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1-2022\"/>
    </mc:Choice>
  </mc:AlternateContent>
  <bookViews>
    <workbookView xWindow="0" yWindow="0" windowWidth="21600" windowHeight="9630" activeTab="4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1'!$A$1:$G$87</definedName>
    <definedName name="_xlnm.Print_Area" localSheetId="2">'Période 2'!$A$1:$G$75</definedName>
    <definedName name="_xlnm.Print_Area" localSheetId="3">'Période 3'!$A$1:$G$63</definedName>
    <definedName name="_xlnm.Print_Area" localSheetId="5">'Période 5'!$A$1:$G$111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6" l="1"/>
  <c r="F124" i="6"/>
  <c r="E124" i="6"/>
  <c r="D124" i="6"/>
  <c r="C124" i="6"/>
  <c r="B124" i="6"/>
  <c r="A124" i="6"/>
  <c r="B88" i="1"/>
  <c r="A88" i="1"/>
  <c r="D4" i="1"/>
  <c r="E4" i="1"/>
  <c r="F4" i="1" s="1"/>
  <c r="A76" i="5" l="1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F4" i="6" l="1"/>
  <c r="E4" i="6"/>
  <c r="E16" i="6" s="1"/>
  <c r="E28" i="6" s="1"/>
  <c r="E40" i="6" s="1"/>
  <c r="E52" i="6" s="1"/>
  <c r="E64" i="6" s="1"/>
  <c r="E76" i="6" s="1"/>
  <c r="E88" i="6" s="1"/>
  <c r="E100" i="6" s="1"/>
  <c r="E112" i="6" s="1"/>
  <c r="A16" i="6"/>
  <c r="A28" i="6" s="1"/>
  <c r="A40" i="6" s="1"/>
  <c r="A52" i="6" s="1"/>
  <c r="A64" i="6" s="1"/>
  <c r="A76" i="6" s="1"/>
  <c r="A88" i="6" s="1"/>
  <c r="A100" i="6" s="1"/>
  <c r="A112" i="6" s="1"/>
  <c r="A16" i="5"/>
  <c r="A28" i="5" s="1"/>
  <c r="A40" i="5" s="1"/>
  <c r="A52" i="5" s="1"/>
  <c r="A64" i="5" s="1"/>
  <c r="A16" i="4"/>
  <c r="A28" i="4" s="1"/>
  <c r="A40" i="4" s="1"/>
  <c r="A52" i="4" s="1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F4" i="5" s="1"/>
  <c r="G4" i="5" s="1"/>
  <c r="D4" i="4"/>
  <c r="D4" i="2"/>
  <c r="E4" i="2" s="1"/>
  <c r="E16" i="2" s="1"/>
  <c r="E28" i="2" s="1"/>
  <c r="E40" i="2" s="1"/>
  <c r="E52" i="2" s="1"/>
  <c r="E64" i="2" s="1"/>
  <c r="E16" i="1"/>
  <c r="E28" i="1" s="1"/>
  <c r="E40" i="1" s="1"/>
  <c r="E52" i="1" s="1"/>
  <c r="E64" i="1" s="1"/>
  <c r="E76" i="1" s="1"/>
  <c r="E88" i="1" s="1"/>
  <c r="C16" i="5"/>
  <c r="C16" i="4"/>
  <c r="B16" i="1"/>
  <c r="B28" i="1" s="1"/>
  <c r="C16" i="1"/>
  <c r="C28" i="1" s="1"/>
  <c r="C40" i="1" s="1"/>
  <c r="C52" i="1" s="1"/>
  <c r="C64" i="1" s="1"/>
  <c r="C76" i="1" s="1"/>
  <c r="C88" i="1" s="1"/>
  <c r="E16" i="5" l="1"/>
  <c r="E28" i="5" s="1"/>
  <c r="E40" i="5" s="1"/>
  <c r="E52" i="5" s="1"/>
  <c r="E64" i="5" s="1"/>
  <c r="E76" i="5" s="1"/>
  <c r="F4" i="4"/>
  <c r="E4" i="4"/>
  <c r="E16" i="4" s="1"/>
  <c r="E28" i="4" s="1"/>
  <c r="E40" i="4" s="1"/>
  <c r="E52" i="4" s="1"/>
  <c r="G4" i="1"/>
  <c r="G16" i="1" s="1"/>
  <c r="D16" i="2"/>
  <c r="D28" i="2" s="1"/>
  <c r="D40" i="2" s="1"/>
  <c r="D52" i="2" s="1"/>
  <c r="D64" i="2" s="1"/>
  <c r="F4" i="2"/>
  <c r="D16" i="5"/>
  <c r="C64" i="6"/>
  <c r="C76" i="6" s="1"/>
  <c r="C88" i="6" s="1"/>
  <c r="C100" i="6" s="1"/>
  <c r="C112" i="6" s="1"/>
  <c r="B40" i="1"/>
  <c r="B52" i="1" s="1"/>
  <c r="B64" i="1" s="1"/>
  <c r="B76" i="1" s="1"/>
  <c r="C28" i="5"/>
  <c r="C40" i="5" s="1"/>
  <c r="C52" i="5" s="1"/>
  <c r="C64" i="5" s="1"/>
  <c r="C76" i="5" s="1"/>
  <c r="D28" i="5"/>
  <c r="D40" i="5" s="1"/>
  <c r="D52" i="5" s="1"/>
  <c r="D64" i="5" s="1"/>
  <c r="D76" i="5" s="1"/>
  <c r="C28" i="4"/>
  <c r="C40" i="4" s="1"/>
  <c r="C52" i="4" s="1"/>
  <c r="D16" i="6"/>
  <c r="D28" i="6" s="1"/>
  <c r="D40" i="6" s="1"/>
  <c r="D52" i="6" s="1"/>
  <c r="D64" i="6" s="1"/>
  <c r="D76" i="6" s="1"/>
  <c r="D88" i="6" s="1"/>
  <c r="D100" i="6" s="1"/>
  <c r="D112" i="6" s="1"/>
  <c r="D16" i="4"/>
  <c r="D16" i="1"/>
  <c r="F16" i="1" l="1"/>
  <c r="F28" i="1" s="1"/>
  <c r="F40" i="1" s="1"/>
  <c r="F52" i="1" s="1"/>
  <c r="F64" i="1" s="1"/>
  <c r="F76" i="1" s="1"/>
  <c r="F88" i="1" s="1"/>
  <c r="B16" i="2"/>
  <c r="B28" i="2" s="1"/>
  <c r="B40" i="2" s="1"/>
  <c r="B52" i="2" s="1"/>
  <c r="D28" i="4"/>
  <c r="D40" i="4" s="1"/>
  <c r="D52" i="4" s="1"/>
  <c r="D28" i="1"/>
  <c r="D40" i="1" s="1"/>
  <c r="D52" i="1" s="1"/>
  <c r="D64" i="1" s="1"/>
  <c r="D76" i="1" s="1"/>
  <c r="D88" i="1" s="1"/>
  <c r="G28" i="1"/>
  <c r="G40" i="1" s="1"/>
  <c r="G52" i="1" s="1"/>
  <c r="G64" i="1" s="1"/>
  <c r="G76" i="1" s="1"/>
  <c r="G88" i="1" s="1"/>
  <c r="G4" i="6"/>
  <c r="G16" i="6" s="1"/>
  <c r="G28" i="6" s="1"/>
  <c r="G40" i="6" s="1"/>
  <c r="G52" i="6" s="1"/>
  <c r="G64" i="6" s="1"/>
  <c r="G76" i="6" s="1"/>
  <c r="G88" i="6" s="1"/>
  <c r="G100" i="6" s="1"/>
  <c r="G112" i="6" s="1"/>
  <c r="F16" i="6"/>
  <c r="F28" i="6" s="1"/>
  <c r="F40" i="6" s="1"/>
  <c r="F52" i="6" s="1"/>
  <c r="F64" i="6" s="1"/>
  <c r="F76" i="6" s="1"/>
  <c r="F88" i="6" s="1"/>
  <c r="F100" i="6" s="1"/>
  <c r="F112" i="6" s="1"/>
  <c r="G4" i="4"/>
  <c r="G16" i="4" s="1"/>
  <c r="F16" i="4"/>
  <c r="F16" i="2"/>
  <c r="F28" i="2" s="1"/>
  <c r="F40" i="2" s="1"/>
  <c r="F52" i="2" s="1"/>
  <c r="F64" i="2" s="1"/>
  <c r="B64" i="2" l="1"/>
  <c r="B16" i="4" s="1"/>
  <c r="B28" i="4" s="1"/>
  <c r="B40" i="4" s="1"/>
  <c r="B52" i="4" s="1"/>
  <c r="F28" i="4"/>
  <c r="F40" i="4" s="1"/>
  <c r="F52" i="4" s="1"/>
  <c r="G28" i="4"/>
  <c r="G40" i="4" s="1"/>
  <c r="G52" i="4" s="1"/>
  <c r="G16" i="5"/>
  <c r="F16" i="5"/>
  <c r="G4" i="2"/>
  <c r="G16" i="2" s="1"/>
  <c r="G28" i="2" s="1"/>
  <c r="G40" i="2" s="1"/>
  <c r="G52" i="2" s="1"/>
  <c r="G64" i="2" s="1"/>
  <c r="B16" i="5" l="1"/>
  <c r="B28" i="5" s="1"/>
  <c r="B40" i="5" s="1"/>
  <c r="B52" i="5" s="1"/>
  <c r="B64" i="5" s="1"/>
  <c r="G28" i="5"/>
  <c r="G40" i="5" s="1"/>
  <c r="G52" i="5" s="1"/>
  <c r="G64" i="5" s="1"/>
  <c r="G76" i="5" s="1"/>
  <c r="F28" i="5"/>
  <c r="F40" i="5" s="1"/>
  <c r="F52" i="5" s="1"/>
  <c r="F64" i="5" s="1"/>
  <c r="F76" i="5" s="1"/>
  <c r="B76" i="5" l="1"/>
  <c r="B4" i="6" s="1"/>
  <c r="B16" i="6" s="1"/>
  <c r="B28" i="6" s="1"/>
  <c r="B40" i="6" s="1"/>
  <c r="B52" i="6" s="1"/>
  <c r="B64" i="6" s="1"/>
  <c r="B76" i="6" s="1"/>
  <c r="B88" i="6" s="1"/>
  <c r="B100" i="6" s="1"/>
  <c r="B112" i="6" s="1"/>
</calcChain>
</file>

<file path=xl/sharedStrings.xml><?xml version="1.0" encoding="utf-8"?>
<sst xmlns="http://schemas.openxmlformats.org/spreadsheetml/2006/main" count="463" uniqueCount="31">
  <si>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</si>
  <si>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</si>
  <si>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</si>
  <si>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</si>
  <si>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</si>
  <si>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</si>
  <si>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</si>
  <si>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</si>
  <si>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</si>
  <si>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</si>
  <si>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</si>
  <si>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</si>
  <si>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</si>
  <si>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</si>
  <si>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</si>
  <si>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</si>
  <si>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Mardi</t>
  </si>
  <si>
    <t>Jeudi</t>
  </si>
  <si>
    <t>Vendredi</t>
  </si>
  <si>
    <t>Semaine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</si>
  <si>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</si>
  <si>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</si>
  <si>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</si>
  <si>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</si>
  <si>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Période 3 – 5 semaines</t>
  </si>
  <si>
    <t>Période 4 – 7 semaines</t>
  </si>
  <si>
    <t>Mercredi</t>
  </si>
  <si>
    <t>Période 1 – 7,5 semaines</t>
  </si>
  <si>
    <t>Année scolaire 2021-2022</t>
  </si>
  <si>
    <t>Période 2 – 6 semaines</t>
  </si>
  <si>
    <t>Période 5 – 10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</si>
</sst>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4" borderId="0" xfId="0" applyFill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0" fontId="9" fillId="5" borderId="9" xfId="0" applyFont="1" applyFill="1" applyBorder="1" applyAlignment="1">
      <alignment horizontal="left" vertical="center"/>
    </xf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right" vertical="center"/>
    </xf>
    <xf numFmtId="0" fontId="9" fillId="15" borderId="10" xfId="0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horizontal="right" vertical="center"/>
    </xf>
    <xf numFmtId="0" fontId="9" fillId="14" borderId="11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right" vertical="center"/>
    </xf>
    <xf numFmtId="0" fontId="9" fillId="17" borderId="10" xfId="0" applyFont="1" applyFill="1" applyBorder="1" applyAlignment="1">
      <alignment horizontal="right" vertical="center"/>
    </xf>
    <xf numFmtId="16" fontId="8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  <color rgb="FFCCFF99"/>
      <color rgb="FFCCCCFF"/>
      <color rgb="FFFF9966"/>
      <color rgb="FF99FF66"/>
      <color rgb="FFFF7C80"/>
      <color rgb="FFFF5050"/>
      <color rgb="FF99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20</v>
      </c>
    </row>
    <row r="3" spans="1:1" ht="60" x14ac:dyDescent="0.25">
      <c r="A3" s="30" t="s">
        <v>21</v>
      </c>
    </row>
    <row r="4" spans="1:1" ht="60" x14ac:dyDescent="0.25">
      <c r="A4" s="31" t="s">
        <v>22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23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G99"/>
  <sheetViews>
    <sheetView workbookViewId="0">
      <selection activeCell="C5" sqref="C5"/>
    </sheetView>
  </sheetViews>
  <sheetFormatPr baseColWidth="10" defaultRowHeight="15" x14ac:dyDescent="0.25"/>
  <cols>
    <col min="1" max="1" width="15.5703125" style="35" customWidth="1"/>
    <col min="2" max="2" width="7.85546875" customWidth="1"/>
    <col min="3" max="7" width="22.85546875" customWidth="1"/>
  </cols>
  <sheetData>
    <row r="1" spans="1:7" ht="42" x14ac:dyDescent="0.25">
      <c r="A1" s="42" t="s">
        <v>28</v>
      </c>
      <c r="B1" s="43"/>
      <c r="C1" s="43"/>
      <c r="D1" s="43"/>
      <c r="E1" s="36"/>
      <c r="F1" s="40" t="s">
        <v>27</v>
      </c>
      <c r="G1" s="41"/>
    </row>
    <row r="2" spans="1:7" ht="29.25" customHeight="1" x14ac:dyDescent="0.25">
      <c r="A2" s="44" t="s">
        <v>19</v>
      </c>
      <c r="B2" s="44"/>
      <c r="C2" s="45" t="s">
        <v>15</v>
      </c>
      <c r="D2" s="46" t="s">
        <v>16</v>
      </c>
      <c r="E2" s="49" t="s">
        <v>26</v>
      </c>
      <c r="F2" s="47" t="s">
        <v>17</v>
      </c>
      <c r="G2" s="48" t="s">
        <v>18</v>
      </c>
    </row>
    <row r="3" spans="1:7" ht="15.75" customHeight="1" x14ac:dyDescent="0.25">
      <c r="A3" s="20" t="s">
        <v>0</v>
      </c>
      <c r="B3" s="20" t="s">
        <v>3</v>
      </c>
      <c r="C3" s="45"/>
      <c r="D3" s="46"/>
      <c r="E3" s="50"/>
      <c r="F3" s="47"/>
      <c r="G3" s="48"/>
    </row>
    <row r="4" spans="1:7" s="27" customFormat="1" ht="20.25" customHeight="1" x14ac:dyDescent="0.4">
      <c r="A4" s="14">
        <v>1</v>
      </c>
      <c r="B4" s="26">
        <v>1</v>
      </c>
      <c r="C4" s="16">
        <v>44438</v>
      </c>
      <c r="D4" s="16">
        <f>C4+1</f>
        <v>44439</v>
      </c>
      <c r="E4" s="16">
        <f>D4+1</f>
        <v>44440</v>
      </c>
      <c r="F4" s="16">
        <f>E4+1</f>
        <v>44441</v>
      </c>
      <c r="G4" s="16">
        <f>F4+1</f>
        <v>44442</v>
      </c>
    </row>
    <row r="5" spans="1:7" ht="45" x14ac:dyDescent="0.25">
      <c r="A5" s="4" t="s">
        <v>13</v>
      </c>
      <c r="B5" s="5"/>
      <c r="C5" s="37"/>
      <c r="D5" s="37"/>
      <c r="E5" s="37"/>
      <c r="F5" s="8"/>
      <c r="G5" s="12"/>
    </row>
    <row r="6" spans="1:7" ht="30" x14ac:dyDescent="0.25">
      <c r="A6" s="33" t="s">
        <v>12</v>
      </c>
      <c r="B6" s="5"/>
      <c r="C6" s="37"/>
      <c r="D6" s="37"/>
      <c r="E6" s="37"/>
      <c r="F6" s="8"/>
      <c r="G6" s="13"/>
    </row>
    <row r="7" spans="1:7" ht="75" x14ac:dyDescent="0.25">
      <c r="A7" s="33" t="s">
        <v>14</v>
      </c>
      <c r="B7" s="5"/>
      <c r="C7" s="37"/>
      <c r="D7" s="39"/>
      <c r="E7" s="39"/>
      <c r="F7" s="7"/>
      <c r="G7" s="7"/>
    </row>
    <row r="8" spans="1:7" ht="30" x14ac:dyDescent="0.25">
      <c r="A8" s="33" t="s">
        <v>7</v>
      </c>
      <c r="B8" s="5"/>
      <c r="C8" s="37"/>
      <c r="D8" s="39"/>
      <c r="E8" s="39"/>
      <c r="F8" s="7"/>
      <c r="G8" s="7"/>
    </row>
    <row r="9" spans="1:7" ht="18.75" x14ac:dyDescent="0.25">
      <c r="A9" s="33" t="s">
        <v>4</v>
      </c>
      <c r="B9" s="5"/>
      <c r="C9" s="37"/>
      <c r="D9" s="39"/>
      <c r="E9" s="39"/>
      <c r="F9" s="7"/>
      <c r="G9" s="7"/>
    </row>
    <row r="10" spans="1:7" ht="30" x14ac:dyDescent="0.25">
      <c r="A10" s="33" t="s">
        <v>8</v>
      </c>
      <c r="B10" s="5"/>
      <c r="C10" s="37"/>
      <c r="D10" s="37"/>
      <c r="E10" s="37"/>
      <c r="F10" s="7"/>
      <c r="G10" s="7"/>
    </row>
    <row r="11" spans="1:7" ht="30" x14ac:dyDescent="0.25">
      <c r="A11" s="33" t="s">
        <v>9</v>
      </c>
      <c r="B11" s="5"/>
      <c r="C11" s="37"/>
      <c r="D11" s="37"/>
      <c r="E11" s="37"/>
      <c r="F11" s="7"/>
      <c r="G11" s="7"/>
    </row>
    <row r="12" spans="1:7" ht="30" x14ac:dyDescent="0.25">
      <c r="A12" s="33" t="s">
        <v>10</v>
      </c>
      <c r="B12" s="5"/>
      <c r="C12" s="37"/>
      <c r="D12" s="39"/>
      <c r="E12" s="39"/>
      <c r="F12" s="7"/>
      <c r="G12" s="7"/>
    </row>
    <row r="13" spans="1:7" ht="18.75" x14ac:dyDescent="0.25">
      <c r="A13" s="33" t="s">
        <v>5</v>
      </c>
      <c r="B13" s="5"/>
      <c r="C13" s="37"/>
      <c r="D13" s="37"/>
      <c r="E13" s="37"/>
      <c r="F13" s="7"/>
      <c r="G13" s="7"/>
    </row>
    <row r="14" spans="1:7" ht="30" x14ac:dyDescent="0.25">
      <c r="A14" s="33" t="s">
        <v>11</v>
      </c>
      <c r="B14" s="5"/>
      <c r="C14" s="37"/>
      <c r="D14" s="37"/>
      <c r="E14" s="37"/>
      <c r="F14" s="8"/>
      <c r="G14" s="8"/>
    </row>
    <row r="15" spans="1:7" ht="19.5" thickBot="1" x14ac:dyDescent="0.3">
      <c r="A15" s="34" t="s">
        <v>6</v>
      </c>
      <c r="B15" s="10"/>
      <c r="C15" s="38"/>
      <c r="D15" s="38"/>
      <c r="E15" s="38"/>
      <c r="F15" s="11"/>
      <c r="G15" s="11"/>
    </row>
    <row r="16" spans="1:7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44445</v>
      </c>
      <c r="D16" s="1">
        <f>D4+7</f>
        <v>44446</v>
      </c>
      <c r="E16" s="1">
        <f>E4+7</f>
        <v>44447</v>
      </c>
      <c r="F16" s="1">
        <f>F4+7</f>
        <v>44448</v>
      </c>
      <c r="G16" s="1">
        <f>G4+7</f>
        <v>44449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44452</v>
      </c>
      <c r="D28" s="1">
        <f>D16+7</f>
        <v>44453</v>
      </c>
      <c r="E28" s="1">
        <f>E16+7</f>
        <v>44454</v>
      </c>
      <c r="F28" s="1">
        <f>F16+7</f>
        <v>44455</v>
      </c>
      <c r="G28" s="1">
        <f>G16+7</f>
        <v>44456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44459</v>
      </c>
      <c r="D40" s="1">
        <f>D28+7</f>
        <v>44460</v>
      </c>
      <c r="E40" s="1">
        <f>E28+7</f>
        <v>44461</v>
      </c>
      <c r="F40" s="1">
        <f>F28+7</f>
        <v>44462</v>
      </c>
      <c r="G40" s="1">
        <f>G28+7</f>
        <v>44463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5</v>
      </c>
      <c r="C52" s="1">
        <f>C40+7</f>
        <v>44466</v>
      </c>
      <c r="D52" s="1">
        <f>D40+7</f>
        <v>44467</v>
      </c>
      <c r="E52" s="1">
        <f>E40+7</f>
        <v>44468</v>
      </c>
      <c r="F52" s="1">
        <f>F40+7</f>
        <v>44469</v>
      </c>
      <c r="G52" s="1">
        <f>G40+7</f>
        <v>44470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6</v>
      </c>
      <c r="C64" s="1">
        <f>C52+7</f>
        <v>44473</v>
      </c>
      <c r="D64" s="1">
        <f>D52+7</f>
        <v>44474</v>
      </c>
      <c r="E64" s="1">
        <f>E52+7</f>
        <v>44475</v>
      </c>
      <c r="F64" s="1">
        <f>F52+7</f>
        <v>44476</v>
      </c>
      <c r="G64" s="1">
        <f>G52+7</f>
        <v>44477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3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8"/>
      <c r="D69" s="7"/>
      <c r="E69" s="7"/>
      <c r="F69" s="7"/>
      <c r="G69" s="7"/>
    </row>
    <row r="70" spans="1:7" ht="30" x14ac:dyDescent="0.25">
      <c r="A70" s="33" t="s">
        <v>8</v>
      </c>
      <c r="B70" s="5"/>
      <c r="C70" s="8"/>
      <c r="D70" s="8"/>
      <c r="E70" s="8"/>
      <c r="F70" s="7"/>
      <c r="G70" s="7"/>
    </row>
    <row r="71" spans="1:7" ht="30" x14ac:dyDescent="0.25">
      <c r="A71" s="33" t="s">
        <v>9</v>
      </c>
      <c r="B71" s="5"/>
      <c r="C71" s="8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8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7</v>
      </c>
      <c r="C76" s="1">
        <f>C64+7</f>
        <v>44480</v>
      </c>
      <c r="D76" s="1">
        <f t="shared" ref="D76:G76" si="0">D64+7</f>
        <v>44481</v>
      </c>
      <c r="E76" s="1">
        <f t="shared" si="0"/>
        <v>44482</v>
      </c>
      <c r="F76" s="1">
        <f t="shared" si="0"/>
        <v>44483</v>
      </c>
      <c r="G76" s="1">
        <f t="shared" si="0"/>
        <v>44484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3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3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3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3" t="s">
        <v>4</v>
      </c>
      <c r="B81" s="5"/>
      <c r="C81" s="8"/>
      <c r="D81" s="7"/>
      <c r="E81" s="7"/>
      <c r="F81" s="7"/>
      <c r="G81" s="7"/>
    </row>
    <row r="82" spans="1:7" ht="30" x14ac:dyDescent="0.25">
      <c r="A82" s="33" t="s">
        <v>8</v>
      </c>
      <c r="B82" s="5"/>
      <c r="C82" s="8"/>
      <c r="D82" s="8"/>
      <c r="E82" s="8"/>
      <c r="F82" s="7"/>
      <c r="G82" s="7"/>
    </row>
    <row r="83" spans="1:7" ht="30" x14ac:dyDescent="0.25">
      <c r="A83" s="33" t="s">
        <v>9</v>
      </c>
      <c r="B83" s="5"/>
      <c r="C83" s="8"/>
      <c r="D83" s="8"/>
      <c r="E83" s="8"/>
      <c r="F83" s="7"/>
      <c r="G83" s="7"/>
    </row>
    <row r="84" spans="1:7" ht="30" x14ac:dyDescent="0.25">
      <c r="A84" s="33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3" t="s">
        <v>5</v>
      </c>
      <c r="B85" s="5"/>
      <c r="C85" s="8"/>
      <c r="D85" s="8"/>
      <c r="E85" s="8"/>
      <c r="F85" s="7"/>
      <c r="G85" s="7"/>
    </row>
    <row r="86" spans="1:7" ht="30" x14ac:dyDescent="0.25">
      <c r="A86" s="33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4" t="s">
        <v>6</v>
      </c>
      <c r="B87" s="10"/>
      <c r="C87" s="11"/>
      <c r="D87" s="11"/>
      <c r="E87" s="11"/>
      <c r="F87" s="11"/>
      <c r="G87" s="11"/>
    </row>
    <row r="88" spans="1:7" ht="20.100000000000001" customHeight="1" x14ac:dyDescent="0.25">
      <c r="A88" s="17">
        <f>A76+1</f>
        <v>8</v>
      </c>
      <c r="B88" s="18">
        <f>B76+1</f>
        <v>8</v>
      </c>
      <c r="C88" s="1">
        <f>C76+7</f>
        <v>44487</v>
      </c>
      <c r="D88" s="1">
        <f t="shared" ref="D88:G88" si="1">D76+7</f>
        <v>44488</v>
      </c>
      <c r="E88" s="1">
        <f t="shared" si="1"/>
        <v>44489</v>
      </c>
      <c r="F88" s="1">
        <f t="shared" si="1"/>
        <v>44490</v>
      </c>
      <c r="G88" s="1">
        <f t="shared" si="1"/>
        <v>44491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33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33" t="s">
        <v>14</v>
      </c>
      <c r="B91" s="5"/>
      <c r="C91" s="8"/>
      <c r="D91" s="7"/>
      <c r="E91" s="7"/>
      <c r="F91" s="7"/>
      <c r="G91" s="7"/>
    </row>
    <row r="92" spans="1:7" ht="30" x14ac:dyDescent="0.25">
      <c r="A92" s="33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33" t="s">
        <v>4</v>
      </c>
      <c r="B93" s="5"/>
      <c r="C93" s="8"/>
      <c r="D93" s="7"/>
      <c r="E93" s="7"/>
      <c r="F93" s="7"/>
      <c r="G93" s="7"/>
    </row>
    <row r="94" spans="1:7" ht="30" x14ac:dyDescent="0.25">
      <c r="A94" s="33" t="s">
        <v>8</v>
      </c>
      <c r="B94" s="5"/>
      <c r="C94" s="8"/>
      <c r="D94" s="8"/>
      <c r="E94" s="8"/>
      <c r="F94" s="7"/>
      <c r="G94" s="7"/>
    </row>
    <row r="95" spans="1:7" ht="30" x14ac:dyDescent="0.25">
      <c r="A95" s="33" t="s">
        <v>9</v>
      </c>
      <c r="B95" s="5"/>
      <c r="C95" s="8"/>
      <c r="D95" s="8"/>
      <c r="E95" s="8"/>
      <c r="F95" s="7"/>
      <c r="G95" s="7"/>
    </row>
    <row r="96" spans="1:7" ht="30" x14ac:dyDescent="0.25">
      <c r="A96" s="33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33" t="s">
        <v>5</v>
      </c>
      <c r="B97" s="5"/>
      <c r="C97" s="8"/>
      <c r="D97" s="8"/>
      <c r="E97" s="8"/>
      <c r="F97" s="7"/>
      <c r="G97" s="7"/>
    </row>
    <row r="98" spans="1:7" ht="30" x14ac:dyDescent="0.25">
      <c r="A98" s="33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34" t="s">
        <v>6</v>
      </c>
      <c r="B99" s="10"/>
      <c r="C99" s="11"/>
      <c r="D99" s="11"/>
      <c r="E99" s="11"/>
      <c r="F99" s="11"/>
      <c r="G99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75"/>
  <sheetViews>
    <sheetView workbookViewId="0">
      <selection activeCell="C5" sqref="C5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51" t="s">
        <v>28</v>
      </c>
      <c r="B1" s="52"/>
      <c r="C1" s="52"/>
      <c r="D1" s="52"/>
      <c r="E1" s="53"/>
      <c r="F1" s="54" t="s">
        <v>29</v>
      </c>
      <c r="G1" s="55"/>
    </row>
    <row r="2" spans="1:7" ht="29.25" customHeight="1" x14ac:dyDescent="0.25">
      <c r="A2" s="44" t="s">
        <v>19</v>
      </c>
      <c r="B2" s="44"/>
      <c r="C2" s="45" t="s">
        <v>15</v>
      </c>
      <c r="D2" s="46" t="s">
        <v>16</v>
      </c>
      <c r="E2" s="49" t="s">
        <v>26</v>
      </c>
      <c r="F2" s="47" t="s">
        <v>17</v>
      </c>
      <c r="G2" s="48" t="s">
        <v>18</v>
      </c>
    </row>
    <row r="3" spans="1:7" ht="15.75" customHeight="1" x14ac:dyDescent="0.25">
      <c r="A3" s="20" t="s">
        <v>0</v>
      </c>
      <c r="B3" s="20" t="s">
        <v>3</v>
      </c>
      <c r="C3" s="45"/>
      <c r="D3" s="46"/>
      <c r="E3" s="50"/>
      <c r="F3" s="47"/>
      <c r="G3" s="48"/>
    </row>
    <row r="4" spans="1:7" ht="20.25" customHeight="1" x14ac:dyDescent="0.25">
      <c r="A4" s="14">
        <v>1</v>
      </c>
      <c r="B4" s="15">
        <v>9</v>
      </c>
      <c r="C4" s="16">
        <v>44508</v>
      </c>
      <c r="D4" s="16">
        <f>C4+1</f>
        <v>44509</v>
      </c>
      <c r="E4" s="16">
        <f>D4+1</f>
        <v>44510</v>
      </c>
      <c r="F4" s="16">
        <f>D4+2</f>
        <v>44511</v>
      </c>
      <c r="G4" s="16">
        <f>F4+1</f>
        <v>44512</v>
      </c>
    </row>
    <row r="5" spans="1:7" ht="45" x14ac:dyDescent="0.25">
      <c r="A5" s="4" t="s">
        <v>13</v>
      </c>
      <c r="B5" s="5"/>
      <c r="C5" s="8"/>
      <c r="D5" s="8"/>
      <c r="E5" s="8"/>
      <c r="F5" s="37"/>
      <c r="G5" s="12"/>
    </row>
    <row r="6" spans="1:7" ht="30" x14ac:dyDescent="0.25">
      <c r="A6" s="33" t="s">
        <v>12</v>
      </c>
      <c r="B6" s="5"/>
      <c r="C6" s="8"/>
      <c r="D6" s="8"/>
      <c r="E6" s="8"/>
      <c r="F6" s="37"/>
      <c r="G6" s="13"/>
    </row>
    <row r="7" spans="1:7" ht="75" x14ac:dyDescent="0.25">
      <c r="A7" s="33" t="s">
        <v>14</v>
      </c>
      <c r="B7" s="5"/>
      <c r="C7" s="8"/>
      <c r="D7" s="7"/>
      <c r="E7" s="7"/>
      <c r="F7" s="39"/>
      <c r="G7" s="7"/>
    </row>
    <row r="8" spans="1:7" ht="30" x14ac:dyDescent="0.25">
      <c r="A8" s="33" t="s">
        <v>7</v>
      </c>
      <c r="B8" s="5"/>
      <c r="C8" s="8"/>
      <c r="D8" s="7"/>
      <c r="E8" s="7"/>
      <c r="F8" s="39"/>
      <c r="G8" s="7"/>
    </row>
    <row r="9" spans="1:7" ht="18.75" x14ac:dyDescent="0.25">
      <c r="A9" s="33" t="s">
        <v>4</v>
      </c>
      <c r="B9" s="5"/>
      <c r="C9" s="8"/>
      <c r="D9" s="7"/>
      <c r="E9" s="7"/>
      <c r="F9" s="39"/>
      <c r="G9" s="7"/>
    </row>
    <row r="10" spans="1:7" ht="30" x14ac:dyDescent="0.25">
      <c r="A10" s="33" t="s">
        <v>8</v>
      </c>
      <c r="B10" s="5"/>
      <c r="C10" s="8"/>
      <c r="D10" s="8"/>
      <c r="E10" s="8"/>
      <c r="F10" s="39"/>
      <c r="G10" s="7"/>
    </row>
    <row r="11" spans="1:7" ht="30" x14ac:dyDescent="0.25">
      <c r="A11" s="33" t="s">
        <v>9</v>
      </c>
      <c r="B11" s="5"/>
      <c r="C11" s="8"/>
      <c r="D11" s="8"/>
      <c r="E11" s="8"/>
      <c r="F11" s="39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39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39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37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38"/>
      <c r="G15" s="11"/>
    </row>
    <row r="16" spans="1:7" ht="20.100000000000001" customHeight="1" x14ac:dyDescent="0.25">
      <c r="A16" s="17">
        <f>A4+1</f>
        <v>2</v>
      </c>
      <c r="B16" s="18">
        <f>B4+1</f>
        <v>10</v>
      </c>
      <c r="C16" s="1">
        <f>C4+7</f>
        <v>44515</v>
      </c>
      <c r="D16" s="1">
        <f>D4+7</f>
        <v>44516</v>
      </c>
      <c r="E16" s="1">
        <f>E4+7</f>
        <v>44517</v>
      </c>
      <c r="F16" s="1">
        <f>F4+7</f>
        <v>44518</v>
      </c>
      <c r="G16" s="1">
        <f>G4+7</f>
        <v>44519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11</v>
      </c>
      <c r="C28" s="1">
        <f>C16+7</f>
        <v>44522</v>
      </c>
      <c r="D28" s="1">
        <f>D16+7</f>
        <v>44523</v>
      </c>
      <c r="E28" s="1">
        <f>E16+7</f>
        <v>44524</v>
      </c>
      <c r="F28" s="1">
        <f>F16+7</f>
        <v>44525</v>
      </c>
      <c r="G28" s="1">
        <f>G16+7</f>
        <v>44526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12</v>
      </c>
      <c r="C40" s="1">
        <f>C28+7</f>
        <v>44529</v>
      </c>
      <c r="D40" s="1">
        <f>D28+7</f>
        <v>44530</v>
      </c>
      <c r="E40" s="1">
        <f>E28+7</f>
        <v>44531</v>
      </c>
      <c r="F40" s="1">
        <f>F28+7</f>
        <v>44532</v>
      </c>
      <c r="G40" s="1">
        <f>G28+7</f>
        <v>44533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13</v>
      </c>
      <c r="C52" s="1">
        <f>C40+7</f>
        <v>44536</v>
      </c>
      <c r="D52" s="1">
        <f>D40+7</f>
        <v>44537</v>
      </c>
      <c r="E52" s="1">
        <f>E40+7</f>
        <v>44538</v>
      </c>
      <c r="F52" s="1">
        <f>F40+7</f>
        <v>44539</v>
      </c>
      <c r="G52" s="1">
        <f>G40+7</f>
        <v>44540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14</v>
      </c>
      <c r="C64" s="1">
        <f>C52+7</f>
        <v>44543</v>
      </c>
      <c r="D64" s="1">
        <f t="shared" ref="D64:G64" si="0">D52+7</f>
        <v>44544</v>
      </c>
      <c r="E64" s="1">
        <f t="shared" si="0"/>
        <v>44545</v>
      </c>
      <c r="F64" s="1">
        <f t="shared" si="0"/>
        <v>44546</v>
      </c>
      <c r="G64" s="1">
        <f t="shared" si="0"/>
        <v>44547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3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8"/>
      <c r="D69" s="7"/>
      <c r="E69" s="7"/>
      <c r="F69" s="7"/>
      <c r="G69" s="7"/>
    </row>
    <row r="70" spans="1:7" ht="30" x14ac:dyDescent="0.25">
      <c r="A70" s="33" t="s">
        <v>8</v>
      </c>
      <c r="B70" s="5"/>
      <c r="C70" s="8"/>
      <c r="D70" s="8"/>
      <c r="E70" s="8"/>
      <c r="F70" s="7"/>
      <c r="G70" s="7"/>
    </row>
    <row r="71" spans="1:7" ht="30" x14ac:dyDescent="0.25">
      <c r="A71" s="33" t="s">
        <v>9</v>
      </c>
      <c r="B71" s="5"/>
      <c r="C71" s="8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8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11"/>
      <c r="D75" s="11"/>
      <c r="E75" s="11"/>
      <c r="F75" s="11"/>
      <c r="G75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G75"/>
  <sheetViews>
    <sheetView workbookViewId="0">
      <selection activeCell="F1" sqref="F1:G1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56" t="s">
        <v>28</v>
      </c>
      <c r="B1" s="57"/>
      <c r="C1" s="57"/>
      <c r="D1" s="57"/>
      <c r="E1" s="58"/>
      <c r="F1" s="59" t="s">
        <v>24</v>
      </c>
      <c r="G1" s="60"/>
    </row>
    <row r="2" spans="1:7" ht="29.25" customHeight="1" x14ac:dyDescent="0.25">
      <c r="A2" s="44" t="s">
        <v>19</v>
      </c>
      <c r="B2" s="44"/>
      <c r="C2" s="45" t="s">
        <v>15</v>
      </c>
      <c r="D2" s="46" t="s">
        <v>16</v>
      </c>
      <c r="E2" s="49" t="s">
        <v>26</v>
      </c>
      <c r="F2" s="47" t="s">
        <v>17</v>
      </c>
      <c r="G2" s="48" t="s">
        <v>18</v>
      </c>
    </row>
    <row r="3" spans="1:7" ht="15.75" customHeight="1" x14ac:dyDescent="0.25">
      <c r="A3" s="20" t="s">
        <v>0</v>
      </c>
      <c r="B3" s="20" t="s">
        <v>3</v>
      </c>
      <c r="C3" s="45"/>
      <c r="D3" s="46"/>
      <c r="E3" s="50"/>
      <c r="F3" s="47"/>
      <c r="G3" s="48"/>
    </row>
    <row r="4" spans="1:7" ht="20.25" customHeight="1" x14ac:dyDescent="0.25">
      <c r="A4" s="14">
        <v>1</v>
      </c>
      <c r="B4" s="15">
        <v>15</v>
      </c>
      <c r="C4" s="16">
        <v>44564</v>
      </c>
      <c r="D4" s="16">
        <f>C4+1</f>
        <v>44565</v>
      </c>
      <c r="E4" s="16">
        <f>D4+1</f>
        <v>44566</v>
      </c>
      <c r="F4" s="16">
        <f>D4+2</f>
        <v>44567</v>
      </c>
      <c r="G4" s="16">
        <f>F4+1</f>
        <v>44568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3" t="s">
        <v>12</v>
      </c>
      <c r="B6" s="5"/>
      <c r="C6" s="8"/>
      <c r="D6" s="8"/>
      <c r="E6" s="8"/>
      <c r="F6" s="8"/>
      <c r="G6" s="13"/>
    </row>
    <row r="7" spans="1:7" ht="75" x14ac:dyDescent="0.25">
      <c r="A7" s="33" t="s">
        <v>14</v>
      </c>
      <c r="B7" s="5"/>
      <c r="C7" s="8"/>
      <c r="D7" s="7"/>
      <c r="E7" s="7"/>
      <c r="F7" s="7"/>
      <c r="G7" s="7"/>
    </row>
    <row r="8" spans="1:7" ht="30" x14ac:dyDescent="0.25">
      <c r="A8" s="33" t="s">
        <v>7</v>
      </c>
      <c r="B8" s="5"/>
      <c r="C8" s="8"/>
      <c r="D8" s="7"/>
      <c r="E8" s="7"/>
      <c r="F8" s="7"/>
      <c r="G8" s="7"/>
    </row>
    <row r="9" spans="1:7" ht="18.75" x14ac:dyDescent="0.25">
      <c r="A9" s="33" t="s">
        <v>4</v>
      </c>
      <c r="B9" s="5"/>
      <c r="C9" s="8"/>
      <c r="D9" s="7"/>
      <c r="E9" s="7"/>
      <c r="F9" s="7"/>
      <c r="G9" s="7"/>
    </row>
    <row r="10" spans="1:7" ht="30" x14ac:dyDescent="0.25">
      <c r="A10" s="33" t="s">
        <v>8</v>
      </c>
      <c r="B10" s="5"/>
      <c r="C10" s="8"/>
      <c r="D10" s="8"/>
      <c r="E10" s="8"/>
      <c r="F10" s="7"/>
      <c r="G10" s="7"/>
    </row>
    <row r="11" spans="1:7" ht="30" x14ac:dyDescent="0.25">
      <c r="A11" s="33" t="s">
        <v>9</v>
      </c>
      <c r="B11" s="5"/>
      <c r="C11" s="8"/>
      <c r="D11" s="8"/>
      <c r="E11" s="8"/>
      <c r="F11" s="7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7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16</v>
      </c>
      <c r="C16" s="1">
        <f>C4+7</f>
        <v>44571</v>
      </c>
      <c r="D16" s="1">
        <f>D4+7</f>
        <v>44572</v>
      </c>
      <c r="E16" s="1">
        <f>E4+7</f>
        <v>44573</v>
      </c>
      <c r="F16" s="1">
        <f>F4+7</f>
        <v>44574</v>
      </c>
      <c r="G16" s="1">
        <f>G4+7</f>
        <v>44575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17</v>
      </c>
      <c r="C28" s="1">
        <f>C16+7</f>
        <v>44578</v>
      </c>
      <c r="D28" s="1">
        <f>D16+7</f>
        <v>44579</v>
      </c>
      <c r="E28" s="1">
        <f>E16+7</f>
        <v>44580</v>
      </c>
      <c r="F28" s="1">
        <f>F16+7</f>
        <v>44581</v>
      </c>
      <c r="G28" s="1">
        <f>G16+7</f>
        <v>44582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18</v>
      </c>
      <c r="C40" s="1">
        <f>C28+7</f>
        <v>44585</v>
      </c>
      <c r="D40" s="1">
        <f>D28+7</f>
        <v>44586</v>
      </c>
      <c r="E40" s="1">
        <f>E28+7</f>
        <v>44587</v>
      </c>
      <c r="F40" s="1">
        <f>F28+7</f>
        <v>44588</v>
      </c>
      <c r="G40" s="1">
        <f>G28+7</f>
        <v>44589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19</v>
      </c>
      <c r="C52" s="1">
        <f>C40+7</f>
        <v>44592</v>
      </c>
      <c r="D52" s="1">
        <f t="shared" ref="D52:G52" si="0">D40+7</f>
        <v>44593</v>
      </c>
      <c r="E52" s="1">
        <f t="shared" si="0"/>
        <v>44594</v>
      </c>
      <c r="F52" s="1">
        <f t="shared" si="0"/>
        <v>44595</v>
      </c>
      <c r="G52" s="1">
        <f t="shared" si="0"/>
        <v>44596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/>
      <c r="B64" s="18"/>
      <c r="C64" s="1"/>
      <c r="D64" s="1"/>
      <c r="E64" s="1"/>
      <c r="F64" s="1"/>
      <c r="G64" s="1"/>
    </row>
    <row r="65" spans="1:7" ht="18.75" x14ac:dyDescent="0.25">
      <c r="A65" s="4"/>
      <c r="B65" s="5"/>
      <c r="C65" s="8"/>
      <c r="D65" s="8"/>
      <c r="E65" s="8"/>
      <c r="F65" s="8"/>
      <c r="G65" s="12"/>
    </row>
    <row r="66" spans="1:7" ht="18.75" x14ac:dyDescent="0.25">
      <c r="A66" s="33"/>
      <c r="B66" s="5"/>
      <c r="C66" s="8"/>
      <c r="D66" s="8"/>
      <c r="E66" s="8"/>
      <c r="F66" s="8"/>
      <c r="G66" s="13"/>
    </row>
    <row r="67" spans="1:7" ht="18.75" x14ac:dyDescent="0.25">
      <c r="A67" s="33"/>
      <c r="B67" s="5"/>
      <c r="C67" s="8"/>
      <c r="D67" s="7"/>
      <c r="E67" s="7"/>
      <c r="F67" s="7"/>
      <c r="G67" s="7"/>
    </row>
    <row r="68" spans="1:7" ht="18.75" x14ac:dyDescent="0.25">
      <c r="A68" s="33"/>
      <c r="B68" s="5"/>
      <c r="C68" s="8"/>
      <c r="D68" s="7"/>
      <c r="E68" s="7"/>
      <c r="F68" s="7"/>
      <c r="G68" s="7"/>
    </row>
    <row r="69" spans="1:7" ht="18.75" x14ac:dyDescent="0.25">
      <c r="A69" s="33"/>
      <c r="B69" s="5"/>
      <c r="C69" s="8"/>
      <c r="D69" s="7"/>
      <c r="E69" s="7"/>
      <c r="F69" s="7"/>
      <c r="G69" s="7"/>
    </row>
    <row r="70" spans="1:7" ht="18.75" x14ac:dyDescent="0.25">
      <c r="A70" s="33"/>
      <c r="B70" s="5"/>
      <c r="C70" s="8"/>
      <c r="D70" s="8"/>
      <c r="E70" s="8"/>
      <c r="F70" s="7"/>
      <c r="G70" s="7"/>
    </row>
    <row r="71" spans="1:7" ht="18.75" x14ac:dyDescent="0.25">
      <c r="A71" s="33"/>
      <c r="B71" s="5"/>
      <c r="C71" s="8"/>
      <c r="D71" s="8"/>
      <c r="E71" s="8"/>
      <c r="F71" s="7"/>
      <c r="G71" s="7"/>
    </row>
    <row r="72" spans="1:7" ht="18.75" x14ac:dyDescent="0.25">
      <c r="A72" s="33"/>
      <c r="B72" s="5"/>
      <c r="C72" s="8"/>
      <c r="D72" s="7"/>
      <c r="E72" s="7"/>
      <c r="F72" s="7"/>
      <c r="G72" s="7"/>
    </row>
    <row r="73" spans="1:7" ht="18.75" x14ac:dyDescent="0.25">
      <c r="A73" s="33"/>
      <c r="B73" s="5"/>
      <c r="C73" s="8"/>
      <c r="D73" s="8"/>
      <c r="E73" s="8"/>
      <c r="F73" s="7"/>
      <c r="G73" s="7"/>
    </row>
    <row r="74" spans="1:7" ht="18.75" x14ac:dyDescent="0.25">
      <c r="A74" s="33"/>
      <c r="B74" s="5"/>
      <c r="C74" s="8"/>
      <c r="D74" s="8"/>
      <c r="E74" s="8"/>
      <c r="F74" s="8"/>
      <c r="G74" s="8"/>
    </row>
    <row r="75" spans="1:7" ht="19.5" thickBot="1" x14ac:dyDescent="0.3">
      <c r="A75" s="34"/>
      <c r="B75" s="10"/>
      <c r="C75" s="11"/>
      <c r="D75" s="11"/>
      <c r="E75" s="11"/>
      <c r="F75" s="11"/>
      <c r="G75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G87"/>
  <sheetViews>
    <sheetView tabSelected="1" workbookViewId="0">
      <selection activeCell="C5" sqref="C5"/>
    </sheetView>
  </sheetViews>
  <sheetFormatPr baseColWidth="10" defaultRowHeight="15" x14ac:dyDescent="0.25"/>
  <cols>
    <col min="1" max="1" width="15.7109375" customWidth="1"/>
    <col min="2" max="2" width="7.85546875" customWidth="1"/>
    <col min="3" max="7" width="22.85546875" customWidth="1"/>
  </cols>
  <sheetData>
    <row r="1" spans="1:7" ht="42" x14ac:dyDescent="0.25">
      <c r="A1" s="61" t="s">
        <v>28</v>
      </c>
      <c r="B1" s="62"/>
      <c r="C1" s="62"/>
      <c r="D1" s="62"/>
      <c r="E1" s="63"/>
      <c r="F1" s="64" t="s">
        <v>25</v>
      </c>
      <c r="G1" s="65"/>
    </row>
    <row r="2" spans="1:7" ht="29.25" customHeight="1" x14ac:dyDescent="0.25">
      <c r="A2" s="44" t="s">
        <v>19</v>
      </c>
      <c r="B2" s="44"/>
      <c r="C2" s="45" t="s">
        <v>15</v>
      </c>
      <c r="D2" s="46" t="s">
        <v>16</v>
      </c>
      <c r="E2" s="49" t="s">
        <v>26</v>
      </c>
      <c r="F2" s="47" t="s">
        <v>17</v>
      </c>
      <c r="G2" s="48" t="s">
        <v>18</v>
      </c>
    </row>
    <row r="3" spans="1:7" ht="15.75" customHeight="1" x14ac:dyDescent="0.25">
      <c r="A3" s="20" t="s">
        <v>0</v>
      </c>
      <c r="B3" s="20" t="s">
        <v>3</v>
      </c>
      <c r="C3" s="45"/>
      <c r="D3" s="46"/>
      <c r="E3" s="50"/>
      <c r="F3" s="47"/>
      <c r="G3" s="48"/>
    </row>
    <row r="4" spans="1:7" ht="20.25" customHeight="1" x14ac:dyDescent="0.25">
      <c r="A4" s="14">
        <v>1</v>
      </c>
      <c r="B4" s="15">
        <v>21</v>
      </c>
      <c r="C4" s="16">
        <v>44613</v>
      </c>
      <c r="D4" s="16">
        <f>C4+1</f>
        <v>44614</v>
      </c>
      <c r="E4" s="16">
        <f t="shared" ref="E4:G4" si="0">D4+1</f>
        <v>44615</v>
      </c>
      <c r="F4" s="16">
        <f t="shared" si="0"/>
        <v>44616</v>
      </c>
      <c r="G4" s="16">
        <f t="shared" si="0"/>
        <v>44617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6" t="s">
        <v>12</v>
      </c>
      <c r="B6" s="5"/>
      <c r="C6" s="8"/>
      <c r="D6" s="8"/>
      <c r="E6" s="8"/>
      <c r="F6" s="8"/>
      <c r="G6" s="13"/>
    </row>
    <row r="7" spans="1:7" ht="75" x14ac:dyDescent="0.25">
      <c r="A7" s="6" t="s">
        <v>14</v>
      </c>
      <c r="B7" s="5"/>
      <c r="C7" s="8"/>
      <c r="D7" s="7"/>
      <c r="E7" s="7"/>
      <c r="F7" s="7"/>
      <c r="G7" s="7"/>
    </row>
    <row r="8" spans="1:7" ht="30" x14ac:dyDescent="0.25">
      <c r="A8" s="6" t="s">
        <v>7</v>
      </c>
      <c r="B8" s="5"/>
      <c r="C8" s="8"/>
      <c r="D8" s="7"/>
      <c r="E8" s="7"/>
      <c r="F8" s="7"/>
      <c r="G8" s="7"/>
    </row>
    <row r="9" spans="1:7" ht="18.75" x14ac:dyDescent="0.25">
      <c r="A9" s="6" t="s">
        <v>4</v>
      </c>
      <c r="B9" s="5"/>
      <c r="C9" s="8"/>
      <c r="D9" s="7"/>
      <c r="E9" s="7"/>
      <c r="F9" s="7"/>
      <c r="G9" s="7"/>
    </row>
    <row r="10" spans="1:7" ht="30" x14ac:dyDescent="0.25">
      <c r="A10" s="6" t="s">
        <v>8</v>
      </c>
      <c r="B10" s="5"/>
      <c r="C10" s="8"/>
      <c r="D10" s="8"/>
      <c r="E10" s="8"/>
      <c r="F10" s="7"/>
      <c r="G10" s="7"/>
    </row>
    <row r="11" spans="1:7" ht="30" x14ac:dyDescent="0.25">
      <c r="A11" s="6" t="s">
        <v>9</v>
      </c>
      <c r="B11" s="5"/>
      <c r="C11" s="8"/>
      <c r="D11" s="8"/>
      <c r="E11" s="8"/>
      <c r="F11" s="7"/>
      <c r="G11" s="7"/>
    </row>
    <row r="12" spans="1:7" ht="30" x14ac:dyDescent="0.25">
      <c r="A12" s="6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6" t="s">
        <v>5</v>
      </c>
      <c r="B13" s="5"/>
      <c r="C13" s="8"/>
      <c r="D13" s="8"/>
      <c r="E13" s="8"/>
      <c r="F13" s="7"/>
      <c r="G13" s="7"/>
    </row>
    <row r="14" spans="1:7" ht="30" x14ac:dyDescent="0.25">
      <c r="A14" s="6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9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22</v>
      </c>
      <c r="C16" s="1">
        <f>C4+7</f>
        <v>44620</v>
      </c>
      <c r="D16" s="1">
        <f>D4+7</f>
        <v>44621</v>
      </c>
      <c r="E16" s="1">
        <f>E4+7</f>
        <v>44622</v>
      </c>
      <c r="F16" s="1">
        <f>F4+7</f>
        <v>44623</v>
      </c>
      <c r="G16" s="1">
        <f>G4+7</f>
        <v>44624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6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6" t="s">
        <v>14</v>
      </c>
      <c r="B19" s="5"/>
      <c r="C19" s="8"/>
      <c r="D19" s="7"/>
      <c r="E19" s="7"/>
      <c r="F19" s="7"/>
      <c r="G19" s="7"/>
    </row>
    <row r="20" spans="1:7" ht="30" x14ac:dyDescent="0.25">
      <c r="A20" s="6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6" t="s">
        <v>4</v>
      </c>
      <c r="B21" s="5"/>
      <c r="C21" s="8"/>
      <c r="D21" s="7"/>
      <c r="E21" s="7"/>
      <c r="F21" s="7"/>
      <c r="G21" s="7"/>
    </row>
    <row r="22" spans="1:7" ht="30" x14ac:dyDescent="0.25">
      <c r="A22" s="6" t="s">
        <v>8</v>
      </c>
      <c r="B22" s="5"/>
      <c r="C22" s="8"/>
      <c r="D22" s="8"/>
      <c r="E22" s="8"/>
      <c r="F22" s="7"/>
      <c r="G22" s="7"/>
    </row>
    <row r="23" spans="1:7" ht="30" x14ac:dyDescent="0.25">
      <c r="A23" s="6" t="s">
        <v>9</v>
      </c>
      <c r="B23" s="5"/>
      <c r="C23" s="8"/>
      <c r="D23" s="8"/>
      <c r="E23" s="8"/>
      <c r="F23" s="7"/>
      <c r="G23" s="7"/>
    </row>
    <row r="24" spans="1:7" ht="30" x14ac:dyDescent="0.25">
      <c r="A24" s="6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6" t="s">
        <v>5</v>
      </c>
      <c r="B25" s="5"/>
      <c r="C25" s="8"/>
      <c r="D25" s="8"/>
      <c r="E25" s="8"/>
      <c r="F25" s="7"/>
      <c r="G25" s="7"/>
    </row>
    <row r="26" spans="1:7" ht="30" x14ac:dyDescent="0.25">
      <c r="A26" s="6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9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23</v>
      </c>
      <c r="C28" s="1">
        <f>C16+7</f>
        <v>44627</v>
      </c>
      <c r="D28" s="1">
        <f>D16+7</f>
        <v>44628</v>
      </c>
      <c r="E28" s="1">
        <f>E16+7</f>
        <v>44629</v>
      </c>
      <c r="F28" s="1">
        <f>F16+7</f>
        <v>44630</v>
      </c>
      <c r="G28" s="1">
        <f>G16+7</f>
        <v>44631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6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6" t="s">
        <v>14</v>
      </c>
      <c r="B31" s="5"/>
      <c r="C31" s="8"/>
      <c r="D31" s="7"/>
      <c r="E31" s="7"/>
      <c r="F31" s="7"/>
      <c r="G31" s="7"/>
    </row>
    <row r="32" spans="1:7" ht="30" x14ac:dyDescent="0.25">
      <c r="A32" s="6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6" t="s">
        <v>4</v>
      </c>
      <c r="B33" s="5"/>
      <c r="C33" s="8"/>
      <c r="D33" s="7"/>
      <c r="E33" s="7"/>
      <c r="F33" s="7"/>
      <c r="G33" s="7"/>
    </row>
    <row r="34" spans="1:7" ht="30" x14ac:dyDescent="0.25">
      <c r="A34" s="6" t="s">
        <v>8</v>
      </c>
      <c r="B34" s="5"/>
      <c r="C34" s="8"/>
      <c r="D34" s="8"/>
      <c r="E34" s="8"/>
      <c r="F34" s="7"/>
      <c r="G34" s="7"/>
    </row>
    <row r="35" spans="1:7" ht="30" x14ac:dyDescent="0.25">
      <c r="A35" s="6" t="s">
        <v>9</v>
      </c>
      <c r="B35" s="5"/>
      <c r="C35" s="8"/>
      <c r="D35" s="8"/>
      <c r="E35" s="8"/>
      <c r="F35" s="7"/>
      <c r="G35" s="7"/>
    </row>
    <row r="36" spans="1:7" ht="30" x14ac:dyDescent="0.25">
      <c r="A36" s="6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6" t="s">
        <v>5</v>
      </c>
      <c r="B37" s="5"/>
      <c r="C37" s="8"/>
      <c r="D37" s="8"/>
      <c r="E37" s="8"/>
      <c r="F37" s="7"/>
      <c r="G37" s="7"/>
    </row>
    <row r="38" spans="1:7" ht="30" x14ac:dyDescent="0.25">
      <c r="A38" s="6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9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24</v>
      </c>
      <c r="C40" s="1">
        <f>C28+7</f>
        <v>44634</v>
      </c>
      <c r="D40" s="1">
        <f>D28+7</f>
        <v>44635</v>
      </c>
      <c r="E40" s="1">
        <f>E28+7</f>
        <v>44636</v>
      </c>
      <c r="F40" s="1">
        <f>F28+7</f>
        <v>44637</v>
      </c>
      <c r="G40" s="1">
        <f>G28+7</f>
        <v>44638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6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6" t="s">
        <v>14</v>
      </c>
      <c r="B43" s="5"/>
      <c r="C43" s="8"/>
      <c r="D43" s="7"/>
      <c r="E43" s="7"/>
      <c r="F43" s="7"/>
      <c r="G43" s="7"/>
    </row>
    <row r="44" spans="1:7" ht="30" x14ac:dyDescent="0.25">
      <c r="A44" s="6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6" t="s">
        <v>4</v>
      </c>
      <c r="B45" s="5"/>
      <c r="C45" s="8"/>
      <c r="D45" s="7"/>
      <c r="E45" s="7"/>
      <c r="F45" s="7"/>
      <c r="G45" s="7"/>
    </row>
    <row r="46" spans="1:7" ht="30" x14ac:dyDescent="0.25">
      <c r="A46" s="6" t="s">
        <v>8</v>
      </c>
      <c r="B46" s="5"/>
      <c r="C46" s="8"/>
      <c r="D46" s="8"/>
      <c r="E46" s="8"/>
      <c r="F46" s="7"/>
      <c r="G46" s="7"/>
    </row>
    <row r="47" spans="1:7" ht="30" x14ac:dyDescent="0.25">
      <c r="A47" s="6" t="s">
        <v>9</v>
      </c>
      <c r="B47" s="5"/>
      <c r="C47" s="8"/>
      <c r="D47" s="8"/>
      <c r="E47" s="8"/>
      <c r="F47" s="7"/>
      <c r="G47" s="7"/>
    </row>
    <row r="48" spans="1:7" ht="30" x14ac:dyDescent="0.25">
      <c r="A48" s="6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6" t="s">
        <v>5</v>
      </c>
      <c r="B49" s="5"/>
      <c r="C49" s="8"/>
      <c r="D49" s="8"/>
      <c r="E49" s="8"/>
      <c r="F49" s="7"/>
      <c r="G49" s="7"/>
    </row>
    <row r="50" spans="1:7" ht="30" x14ac:dyDescent="0.25">
      <c r="A50" s="6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9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25</v>
      </c>
      <c r="C52" s="1">
        <f>C40+7</f>
        <v>44641</v>
      </c>
      <c r="D52" s="1">
        <f>D40+7</f>
        <v>44642</v>
      </c>
      <c r="E52" s="1">
        <f>E40+7</f>
        <v>44643</v>
      </c>
      <c r="F52" s="1">
        <f>F40+7</f>
        <v>44644</v>
      </c>
      <c r="G52" s="1">
        <f>G40+7</f>
        <v>44645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6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6" t="s">
        <v>14</v>
      </c>
      <c r="B55" s="5"/>
      <c r="C55" s="8"/>
      <c r="D55" s="7"/>
      <c r="E55" s="7"/>
      <c r="F55" s="7"/>
      <c r="G55" s="7"/>
    </row>
    <row r="56" spans="1:7" ht="30" x14ac:dyDescent="0.25">
      <c r="A56" s="6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6" t="s">
        <v>4</v>
      </c>
      <c r="B57" s="5"/>
      <c r="C57" s="8"/>
      <c r="D57" s="7"/>
      <c r="E57" s="7"/>
      <c r="F57" s="7"/>
      <c r="G57" s="7"/>
    </row>
    <row r="58" spans="1:7" ht="30" x14ac:dyDescent="0.25">
      <c r="A58" s="6" t="s">
        <v>8</v>
      </c>
      <c r="B58" s="5"/>
      <c r="C58" s="8"/>
      <c r="D58" s="8"/>
      <c r="E58" s="8"/>
      <c r="F58" s="7"/>
      <c r="G58" s="7"/>
    </row>
    <row r="59" spans="1:7" ht="30" x14ac:dyDescent="0.25">
      <c r="A59" s="6" t="s">
        <v>9</v>
      </c>
      <c r="B59" s="5"/>
      <c r="C59" s="8"/>
      <c r="D59" s="8"/>
      <c r="E59" s="8"/>
      <c r="F59" s="7"/>
      <c r="G59" s="7"/>
    </row>
    <row r="60" spans="1:7" ht="30" x14ac:dyDescent="0.25">
      <c r="A60" s="6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6" t="s">
        <v>5</v>
      </c>
      <c r="B61" s="5"/>
      <c r="C61" s="8"/>
      <c r="D61" s="8"/>
      <c r="E61" s="8"/>
      <c r="F61" s="7"/>
      <c r="G61" s="7"/>
    </row>
    <row r="62" spans="1:7" ht="30" x14ac:dyDescent="0.25">
      <c r="A62" s="6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9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26</v>
      </c>
      <c r="C64" s="1">
        <f>C52+7</f>
        <v>44648</v>
      </c>
      <c r="D64" s="1">
        <f t="shared" ref="D64:G64" si="1">D52+7</f>
        <v>44649</v>
      </c>
      <c r="E64" s="1">
        <f t="shared" si="1"/>
        <v>44650</v>
      </c>
      <c r="F64" s="1">
        <f t="shared" si="1"/>
        <v>44651</v>
      </c>
      <c r="G64" s="1">
        <f t="shared" si="1"/>
        <v>44652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6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6" t="s">
        <v>14</v>
      </c>
      <c r="B67" s="5"/>
      <c r="C67" s="8"/>
      <c r="D67" s="7"/>
      <c r="E67" s="7"/>
      <c r="F67" s="7"/>
      <c r="G67" s="7"/>
    </row>
    <row r="68" spans="1:7" ht="30" x14ac:dyDescent="0.25">
      <c r="A68" s="6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6" t="s">
        <v>4</v>
      </c>
      <c r="B69" s="5"/>
      <c r="C69" s="8"/>
      <c r="D69" s="7"/>
      <c r="E69" s="7"/>
      <c r="F69" s="7"/>
      <c r="G69" s="7"/>
    </row>
    <row r="70" spans="1:7" ht="30" x14ac:dyDescent="0.25">
      <c r="A70" s="6" t="s">
        <v>8</v>
      </c>
      <c r="B70" s="5"/>
      <c r="C70" s="8"/>
      <c r="D70" s="8"/>
      <c r="E70" s="8"/>
      <c r="F70" s="7"/>
      <c r="G70" s="7"/>
    </row>
    <row r="71" spans="1:7" ht="30" x14ac:dyDescent="0.25">
      <c r="A71" s="6" t="s">
        <v>9</v>
      </c>
      <c r="B71" s="5"/>
      <c r="C71" s="8"/>
      <c r="D71" s="8"/>
      <c r="E71" s="8"/>
      <c r="F71" s="7"/>
      <c r="G71" s="7"/>
    </row>
    <row r="72" spans="1:7" ht="30" x14ac:dyDescent="0.25">
      <c r="A72" s="6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6" t="s">
        <v>5</v>
      </c>
      <c r="B73" s="5"/>
      <c r="C73" s="8"/>
      <c r="D73" s="8"/>
      <c r="E73" s="8"/>
      <c r="F73" s="7"/>
      <c r="G73" s="7"/>
    </row>
    <row r="74" spans="1:7" ht="30" x14ac:dyDescent="0.25">
      <c r="A74" s="6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9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27</v>
      </c>
      <c r="C76" s="1">
        <f>C64+7</f>
        <v>44655</v>
      </c>
      <c r="D76" s="1">
        <f t="shared" ref="D76:G76" si="2">D64+7</f>
        <v>44656</v>
      </c>
      <c r="E76" s="1">
        <f t="shared" si="2"/>
        <v>44657</v>
      </c>
      <c r="F76" s="1">
        <f t="shared" si="2"/>
        <v>44658</v>
      </c>
      <c r="G76" s="1">
        <f t="shared" si="2"/>
        <v>44659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6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6" t="s">
        <v>14</v>
      </c>
      <c r="B79" s="5"/>
      <c r="C79" s="8"/>
      <c r="D79" s="7"/>
      <c r="E79" s="7"/>
      <c r="F79" s="7"/>
      <c r="G79" s="7"/>
    </row>
    <row r="80" spans="1:7" ht="30" x14ac:dyDescent="0.25">
      <c r="A80" s="6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6" t="s">
        <v>4</v>
      </c>
      <c r="B81" s="5"/>
      <c r="C81" s="8"/>
      <c r="D81" s="7"/>
      <c r="E81" s="7"/>
      <c r="F81" s="7"/>
      <c r="G81" s="7"/>
    </row>
    <row r="82" spans="1:7" ht="30" x14ac:dyDescent="0.25">
      <c r="A82" s="6" t="s">
        <v>8</v>
      </c>
      <c r="B82" s="5"/>
      <c r="C82" s="8"/>
      <c r="D82" s="8"/>
      <c r="E82" s="8"/>
      <c r="F82" s="7"/>
      <c r="G82" s="7"/>
    </row>
    <row r="83" spans="1:7" ht="30" x14ac:dyDescent="0.25">
      <c r="A83" s="6" t="s">
        <v>9</v>
      </c>
      <c r="B83" s="5"/>
      <c r="C83" s="8"/>
      <c r="D83" s="8"/>
      <c r="E83" s="8"/>
      <c r="F83" s="7"/>
      <c r="G83" s="7"/>
    </row>
    <row r="84" spans="1:7" ht="30" x14ac:dyDescent="0.25">
      <c r="A84" s="6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6" t="s">
        <v>5</v>
      </c>
      <c r="B85" s="5"/>
      <c r="C85" s="8"/>
      <c r="D85" s="8"/>
      <c r="E85" s="8"/>
      <c r="F85" s="7"/>
      <c r="G85" s="7"/>
    </row>
    <row r="86" spans="1:7" ht="30" x14ac:dyDescent="0.25">
      <c r="A86" s="6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9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135"/>
  <sheetViews>
    <sheetView workbookViewId="0">
      <selection activeCell="E128" sqref="E128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66" t="s">
        <v>28</v>
      </c>
      <c r="B1" s="67"/>
      <c r="C1" s="67"/>
      <c r="D1" s="67"/>
      <c r="E1" s="68"/>
      <c r="F1" s="69" t="s">
        <v>30</v>
      </c>
      <c r="G1" s="70"/>
    </row>
    <row r="2" spans="1:7" ht="29.25" customHeight="1" x14ac:dyDescent="0.25">
      <c r="A2" s="44" t="s">
        <v>19</v>
      </c>
      <c r="B2" s="44"/>
      <c r="C2" s="45" t="s">
        <v>15</v>
      </c>
      <c r="D2" s="46" t="s">
        <v>16</v>
      </c>
      <c r="E2" s="49" t="s">
        <v>26</v>
      </c>
      <c r="F2" s="47" t="s">
        <v>17</v>
      </c>
      <c r="G2" s="48" t="s">
        <v>18</v>
      </c>
    </row>
    <row r="3" spans="1:7" ht="15.75" customHeight="1" x14ac:dyDescent="0.25">
      <c r="A3" s="20" t="s">
        <v>0</v>
      </c>
      <c r="B3" s="20" t="s">
        <v>3</v>
      </c>
      <c r="C3" s="45"/>
      <c r="D3" s="46"/>
      <c r="E3" s="50"/>
      <c r="F3" s="47"/>
      <c r="G3" s="48"/>
    </row>
    <row r="4" spans="1:7" ht="20.25" customHeight="1" x14ac:dyDescent="0.25">
      <c r="A4" s="14">
        <v>1</v>
      </c>
      <c r="B4" s="15">
        <f>'Période 4'!B76+1</f>
        <v>28</v>
      </c>
      <c r="C4" s="16">
        <v>44676</v>
      </c>
      <c r="D4" s="16">
        <f>C4+1</f>
        <v>44677</v>
      </c>
      <c r="E4" s="16">
        <f>D4+1</f>
        <v>44678</v>
      </c>
      <c r="F4" s="16">
        <f>D4+2</f>
        <v>44679</v>
      </c>
      <c r="G4" s="16">
        <f>F4+1</f>
        <v>44680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3" t="s">
        <v>12</v>
      </c>
      <c r="B6" s="5"/>
      <c r="C6" s="8"/>
      <c r="D6" s="8"/>
      <c r="E6" s="8"/>
      <c r="F6" s="8"/>
      <c r="G6" s="13"/>
    </row>
    <row r="7" spans="1:7" ht="75" x14ac:dyDescent="0.25">
      <c r="A7" s="33" t="s">
        <v>14</v>
      </c>
      <c r="B7" s="5"/>
      <c r="C7" s="8"/>
      <c r="D7" s="7"/>
      <c r="E7" s="7"/>
      <c r="F7" s="7"/>
      <c r="G7" s="7"/>
    </row>
    <row r="8" spans="1:7" ht="30" x14ac:dyDescent="0.25">
      <c r="A8" s="33" t="s">
        <v>7</v>
      </c>
      <c r="B8" s="5"/>
      <c r="C8" s="8"/>
      <c r="D8" s="7"/>
      <c r="E8" s="7"/>
      <c r="F8" s="7"/>
      <c r="G8" s="7"/>
    </row>
    <row r="9" spans="1:7" ht="18.75" x14ac:dyDescent="0.25">
      <c r="A9" s="33" t="s">
        <v>4</v>
      </c>
      <c r="B9" s="5"/>
      <c r="C9" s="8"/>
      <c r="D9" s="7"/>
      <c r="E9" s="7"/>
      <c r="F9" s="7"/>
      <c r="G9" s="7"/>
    </row>
    <row r="10" spans="1:7" ht="30" x14ac:dyDescent="0.25">
      <c r="A10" s="33" t="s">
        <v>8</v>
      </c>
      <c r="B10" s="5"/>
      <c r="C10" s="8"/>
      <c r="D10" s="8"/>
      <c r="E10" s="8"/>
      <c r="F10" s="7"/>
      <c r="G10" s="7"/>
    </row>
    <row r="11" spans="1:7" ht="30" x14ac:dyDescent="0.25">
      <c r="A11" s="33" t="s">
        <v>9</v>
      </c>
      <c r="B11" s="5"/>
      <c r="C11" s="8"/>
      <c r="D11" s="8"/>
      <c r="E11" s="8"/>
      <c r="F11" s="7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7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29</v>
      </c>
      <c r="C16" s="1">
        <f>C4+7</f>
        <v>44683</v>
      </c>
      <c r="D16" s="1">
        <f>D4+7</f>
        <v>44684</v>
      </c>
      <c r="E16" s="1">
        <f>E4+7</f>
        <v>44685</v>
      </c>
      <c r="F16" s="1">
        <f>F4+7</f>
        <v>44686</v>
      </c>
      <c r="G16" s="1">
        <f>G4+7</f>
        <v>44687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30</v>
      </c>
      <c r="C28" s="1">
        <f>C16+7</f>
        <v>44690</v>
      </c>
      <c r="D28" s="1">
        <f>D16+7</f>
        <v>44691</v>
      </c>
      <c r="E28" s="1">
        <f>E16+7</f>
        <v>44692</v>
      </c>
      <c r="F28" s="1">
        <f>F16+7</f>
        <v>44693</v>
      </c>
      <c r="G28" s="1">
        <f>G16+7</f>
        <v>44694</v>
      </c>
    </row>
    <row r="29" spans="1:7" ht="45" x14ac:dyDescent="0.25">
      <c r="A29" s="4" t="s">
        <v>13</v>
      </c>
      <c r="B29" s="5"/>
      <c r="C29" s="8"/>
      <c r="D29" s="8"/>
      <c r="E29" s="8"/>
      <c r="F29" s="21"/>
      <c r="G29" s="22"/>
    </row>
    <row r="30" spans="1:7" ht="30" x14ac:dyDescent="0.25">
      <c r="A30" s="33" t="s">
        <v>12</v>
      </c>
      <c r="B30" s="5"/>
      <c r="C30" s="8"/>
      <c r="D30" s="8"/>
      <c r="E30" s="8"/>
      <c r="F30" s="21"/>
      <c r="G30" s="23"/>
    </row>
    <row r="31" spans="1:7" ht="75" x14ac:dyDescent="0.25">
      <c r="A31" s="33" t="s">
        <v>14</v>
      </c>
      <c r="B31" s="5"/>
      <c r="C31" s="8"/>
      <c r="D31" s="7"/>
      <c r="E31" s="7"/>
      <c r="F31" s="24"/>
      <c r="G31" s="24"/>
    </row>
    <row r="32" spans="1:7" ht="30" x14ac:dyDescent="0.25">
      <c r="A32" s="33" t="s">
        <v>7</v>
      </c>
      <c r="B32" s="5"/>
      <c r="C32" s="8"/>
      <c r="D32" s="7"/>
      <c r="E32" s="7"/>
      <c r="F32" s="24"/>
      <c r="G32" s="24"/>
    </row>
    <row r="33" spans="1:7" ht="18.75" x14ac:dyDescent="0.25">
      <c r="A33" s="33" t="s">
        <v>4</v>
      </c>
      <c r="B33" s="5"/>
      <c r="C33" s="8"/>
      <c r="D33" s="7"/>
      <c r="E33" s="7"/>
      <c r="F33" s="24"/>
      <c r="G33" s="24"/>
    </row>
    <row r="34" spans="1:7" ht="30" x14ac:dyDescent="0.25">
      <c r="A34" s="33" t="s">
        <v>8</v>
      </c>
      <c r="B34" s="5"/>
      <c r="C34" s="8"/>
      <c r="D34" s="8"/>
      <c r="E34" s="8"/>
      <c r="F34" s="24"/>
      <c r="G34" s="24"/>
    </row>
    <row r="35" spans="1:7" ht="30" x14ac:dyDescent="0.25">
      <c r="A35" s="33" t="s">
        <v>9</v>
      </c>
      <c r="B35" s="5"/>
      <c r="C35" s="8"/>
      <c r="D35" s="8"/>
      <c r="E35" s="8"/>
      <c r="F35" s="24"/>
      <c r="G35" s="24"/>
    </row>
    <row r="36" spans="1:7" ht="30" x14ac:dyDescent="0.25">
      <c r="A36" s="33" t="s">
        <v>10</v>
      </c>
      <c r="B36" s="5"/>
      <c r="C36" s="8"/>
      <c r="D36" s="7"/>
      <c r="E36" s="7"/>
      <c r="F36" s="24"/>
      <c r="G36" s="24"/>
    </row>
    <row r="37" spans="1:7" ht="18.75" x14ac:dyDescent="0.25">
      <c r="A37" s="33" t="s">
        <v>5</v>
      </c>
      <c r="B37" s="5"/>
      <c r="C37" s="8"/>
      <c r="D37" s="8"/>
      <c r="E37" s="8"/>
      <c r="F37" s="24"/>
      <c r="G37" s="24"/>
    </row>
    <row r="38" spans="1:7" ht="30" x14ac:dyDescent="0.25">
      <c r="A38" s="33" t="s">
        <v>11</v>
      </c>
      <c r="B38" s="5"/>
      <c r="C38" s="8"/>
      <c r="D38" s="8"/>
      <c r="E38" s="8"/>
      <c r="F38" s="21"/>
      <c r="G38" s="21"/>
    </row>
    <row r="39" spans="1:7" ht="19.5" thickBot="1" x14ac:dyDescent="0.3">
      <c r="A39" s="34" t="s">
        <v>6</v>
      </c>
      <c r="B39" s="10"/>
      <c r="C39" s="11"/>
      <c r="D39" s="11"/>
      <c r="E39" s="11"/>
      <c r="F39" s="25"/>
      <c r="G39" s="25"/>
    </row>
    <row r="40" spans="1:7" ht="20.100000000000001" customHeight="1" thickBot="1" x14ac:dyDescent="0.3">
      <c r="A40" s="17">
        <f>A28+1</f>
        <v>4</v>
      </c>
      <c r="B40" s="19">
        <f>B28+1</f>
        <v>31</v>
      </c>
      <c r="C40" s="1">
        <f>C28+7</f>
        <v>44697</v>
      </c>
      <c r="D40" s="1">
        <f>D28+7</f>
        <v>44698</v>
      </c>
      <c r="E40" s="1">
        <f>E28+7</f>
        <v>44699</v>
      </c>
      <c r="F40" s="1">
        <f>F28+7</f>
        <v>44700</v>
      </c>
      <c r="G40" s="1">
        <f>G28+7</f>
        <v>44701</v>
      </c>
    </row>
    <row r="41" spans="1:7" ht="45" x14ac:dyDescent="0.25">
      <c r="A41" s="4" t="s">
        <v>13</v>
      </c>
      <c r="B41" s="5"/>
      <c r="C41" s="8"/>
      <c r="D41" s="8"/>
      <c r="E41" s="8"/>
      <c r="F41" s="21"/>
      <c r="G41" s="22"/>
    </row>
    <row r="42" spans="1:7" ht="30" x14ac:dyDescent="0.25">
      <c r="A42" s="33" t="s">
        <v>12</v>
      </c>
      <c r="B42" s="5"/>
      <c r="C42" s="8"/>
      <c r="D42" s="8"/>
      <c r="E42" s="8"/>
      <c r="F42" s="21"/>
      <c r="G42" s="23"/>
    </row>
    <row r="43" spans="1:7" ht="75" x14ac:dyDescent="0.25">
      <c r="A43" s="33" t="s">
        <v>14</v>
      </c>
      <c r="B43" s="5"/>
      <c r="C43" s="8"/>
      <c r="D43" s="7"/>
      <c r="E43" s="7"/>
      <c r="F43" s="24"/>
      <c r="G43" s="24"/>
    </row>
    <row r="44" spans="1:7" ht="30" x14ac:dyDescent="0.25">
      <c r="A44" s="33" t="s">
        <v>7</v>
      </c>
      <c r="B44" s="5"/>
      <c r="C44" s="8"/>
      <c r="D44" s="7"/>
      <c r="E44" s="7"/>
      <c r="F44" s="24"/>
      <c r="G44" s="24"/>
    </row>
    <row r="45" spans="1:7" ht="18.75" x14ac:dyDescent="0.25">
      <c r="A45" s="33" t="s">
        <v>4</v>
      </c>
      <c r="B45" s="5"/>
      <c r="C45" s="8"/>
      <c r="D45" s="7"/>
      <c r="E45" s="7"/>
      <c r="F45" s="24"/>
      <c r="G45" s="24"/>
    </row>
    <row r="46" spans="1:7" ht="30" x14ac:dyDescent="0.25">
      <c r="A46" s="33" t="s">
        <v>8</v>
      </c>
      <c r="B46" s="5"/>
      <c r="C46" s="8"/>
      <c r="D46" s="8"/>
      <c r="E46" s="8"/>
      <c r="F46" s="24"/>
      <c r="G46" s="24"/>
    </row>
    <row r="47" spans="1:7" ht="30" x14ac:dyDescent="0.25">
      <c r="A47" s="33" t="s">
        <v>9</v>
      </c>
      <c r="B47" s="5"/>
      <c r="C47" s="8"/>
      <c r="D47" s="8"/>
      <c r="E47" s="8"/>
      <c r="F47" s="24"/>
      <c r="G47" s="24"/>
    </row>
    <row r="48" spans="1:7" ht="30" x14ac:dyDescent="0.25">
      <c r="A48" s="33" t="s">
        <v>10</v>
      </c>
      <c r="B48" s="5"/>
      <c r="C48" s="8"/>
      <c r="D48" s="7"/>
      <c r="E48" s="7"/>
      <c r="F48" s="24"/>
      <c r="G48" s="24"/>
    </row>
    <row r="49" spans="1:7" ht="18.75" x14ac:dyDescent="0.25">
      <c r="A49" s="33" t="s">
        <v>5</v>
      </c>
      <c r="B49" s="5"/>
      <c r="C49" s="8"/>
      <c r="D49" s="8"/>
      <c r="E49" s="8"/>
      <c r="F49" s="24"/>
      <c r="G49" s="24"/>
    </row>
    <row r="50" spans="1:7" ht="30" x14ac:dyDescent="0.25">
      <c r="A50" s="33" t="s">
        <v>11</v>
      </c>
      <c r="B50" s="5"/>
      <c r="C50" s="8"/>
      <c r="D50" s="8"/>
      <c r="E50" s="8"/>
      <c r="F50" s="21"/>
      <c r="G50" s="21"/>
    </row>
    <row r="51" spans="1:7" ht="19.5" thickBot="1" x14ac:dyDescent="0.3">
      <c r="A51" s="34" t="s">
        <v>6</v>
      </c>
      <c r="B51" s="10"/>
      <c r="C51" s="11"/>
      <c r="D51" s="11"/>
      <c r="E51" s="11"/>
      <c r="F51" s="25"/>
      <c r="G51" s="25"/>
    </row>
    <row r="52" spans="1:7" ht="20.100000000000001" customHeight="1" x14ac:dyDescent="0.25">
      <c r="A52" s="17">
        <f>A40+1</f>
        <v>5</v>
      </c>
      <c r="B52" s="18">
        <f>B40+1</f>
        <v>32</v>
      </c>
      <c r="C52" s="1">
        <f>C40+7</f>
        <v>44704</v>
      </c>
      <c r="D52" s="1">
        <f>D40+7</f>
        <v>44705</v>
      </c>
      <c r="E52" s="1">
        <f>E40+7</f>
        <v>44706</v>
      </c>
      <c r="F52" s="1">
        <f>F40+7</f>
        <v>44707</v>
      </c>
      <c r="G52" s="1">
        <f>G40+7</f>
        <v>44708</v>
      </c>
    </row>
    <row r="53" spans="1:7" ht="45" x14ac:dyDescent="0.25">
      <c r="A53" s="4" t="s">
        <v>13</v>
      </c>
      <c r="B53" s="5"/>
      <c r="C53" s="21"/>
      <c r="D53" s="8"/>
      <c r="E53" s="8"/>
      <c r="F53" s="37"/>
      <c r="G53" s="71"/>
    </row>
    <row r="54" spans="1:7" ht="30" x14ac:dyDescent="0.25">
      <c r="A54" s="33" t="s">
        <v>12</v>
      </c>
      <c r="B54" s="5"/>
      <c r="C54" s="21"/>
      <c r="D54" s="8"/>
      <c r="E54" s="8"/>
      <c r="F54" s="37"/>
      <c r="G54" s="72"/>
    </row>
    <row r="55" spans="1:7" ht="75" x14ac:dyDescent="0.25">
      <c r="A55" s="33" t="s">
        <v>14</v>
      </c>
      <c r="B55" s="5"/>
      <c r="C55" s="21"/>
      <c r="D55" s="7"/>
      <c r="E55" s="7"/>
      <c r="F55" s="39"/>
      <c r="G55" s="39"/>
    </row>
    <row r="56" spans="1:7" ht="30" x14ac:dyDescent="0.25">
      <c r="A56" s="33" t="s">
        <v>7</v>
      </c>
      <c r="B56" s="5"/>
      <c r="C56" s="21"/>
      <c r="D56" s="7"/>
      <c r="E56" s="7"/>
      <c r="F56" s="39"/>
      <c r="G56" s="39"/>
    </row>
    <row r="57" spans="1:7" ht="18.75" x14ac:dyDescent="0.25">
      <c r="A57" s="33" t="s">
        <v>4</v>
      </c>
      <c r="B57" s="5"/>
      <c r="C57" s="21"/>
      <c r="D57" s="7"/>
      <c r="E57" s="7"/>
      <c r="F57" s="39"/>
      <c r="G57" s="39"/>
    </row>
    <row r="58" spans="1:7" ht="30" x14ac:dyDescent="0.25">
      <c r="A58" s="33" t="s">
        <v>8</v>
      </c>
      <c r="B58" s="5"/>
      <c r="C58" s="21"/>
      <c r="D58" s="8"/>
      <c r="E58" s="8"/>
      <c r="F58" s="39"/>
      <c r="G58" s="39"/>
    </row>
    <row r="59" spans="1:7" ht="30" x14ac:dyDescent="0.25">
      <c r="A59" s="33" t="s">
        <v>9</v>
      </c>
      <c r="B59" s="5"/>
      <c r="C59" s="21"/>
      <c r="D59" s="8"/>
      <c r="E59" s="8"/>
      <c r="F59" s="39"/>
      <c r="G59" s="39"/>
    </row>
    <row r="60" spans="1:7" ht="30" x14ac:dyDescent="0.25">
      <c r="A60" s="33" t="s">
        <v>10</v>
      </c>
      <c r="B60" s="5"/>
      <c r="C60" s="21"/>
      <c r="D60" s="7"/>
      <c r="E60" s="7"/>
      <c r="F60" s="39"/>
      <c r="G60" s="39"/>
    </row>
    <row r="61" spans="1:7" ht="18.75" x14ac:dyDescent="0.25">
      <c r="A61" s="33" t="s">
        <v>5</v>
      </c>
      <c r="B61" s="5"/>
      <c r="C61" s="21"/>
      <c r="D61" s="8"/>
      <c r="E61" s="8"/>
      <c r="F61" s="39"/>
      <c r="G61" s="39"/>
    </row>
    <row r="62" spans="1:7" ht="30" x14ac:dyDescent="0.25">
      <c r="A62" s="33" t="s">
        <v>11</v>
      </c>
      <c r="B62" s="5"/>
      <c r="C62" s="21"/>
      <c r="D62" s="8"/>
      <c r="E62" s="8"/>
      <c r="F62" s="37"/>
      <c r="G62" s="37"/>
    </row>
    <row r="63" spans="1:7" ht="19.5" thickBot="1" x14ac:dyDescent="0.3">
      <c r="A63" s="34" t="s">
        <v>6</v>
      </c>
      <c r="B63" s="10"/>
      <c r="C63" s="25"/>
      <c r="D63" s="11"/>
      <c r="E63" s="11"/>
      <c r="F63" s="38"/>
      <c r="G63" s="38"/>
    </row>
    <row r="64" spans="1:7" ht="20.100000000000001" customHeight="1" x14ac:dyDescent="0.25">
      <c r="A64" s="17">
        <f>A52+1</f>
        <v>6</v>
      </c>
      <c r="B64" s="18">
        <f>B52+1</f>
        <v>33</v>
      </c>
      <c r="C64" s="1">
        <f>C52+7</f>
        <v>44711</v>
      </c>
      <c r="D64" s="1">
        <f>D52+7</f>
        <v>44712</v>
      </c>
      <c r="E64" s="1">
        <f>E52+7</f>
        <v>44713</v>
      </c>
      <c r="F64" s="1">
        <f>F52+7</f>
        <v>44714</v>
      </c>
      <c r="G64" s="1">
        <f>G52+7</f>
        <v>44715</v>
      </c>
    </row>
    <row r="65" spans="1:7" ht="45" x14ac:dyDescent="0.25">
      <c r="A65" s="4" t="s">
        <v>13</v>
      </c>
      <c r="B65" s="5"/>
      <c r="C65" s="21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21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21"/>
      <c r="D67" s="7"/>
      <c r="E67" s="7"/>
      <c r="F67" s="7"/>
      <c r="G67" s="7"/>
    </row>
    <row r="68" spans="1:7" ht="30" x14ac:dyDescent="0.25">
      <c r="A68" s="33" t="s">
        <v>7</v>
      </c>
      <c r="B68" s="5"/>
      <c r="C68" s="21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21"/>
      <c r="D69" s="7"/>
      <c r="E69" s="7"/>
      <c r="F69" s="7"/>
      <c r="G69" s="7"/>
    </row>
    <row r="70" spans="1:7" ht="30" x14ac:dyDescent="0.25">
      <c r="A70" s="33" t="s">
        <v>8</v>
      </c>
      <c r="B70" s="5"/>
      <c r="C70" s="21"/>
      <c r="D70" s="8"/>
      <c r="E70" s="8"/>
      <c r="F70" s="7"/>
      <c r="G70" s="7"/>
    </row>
    <row r="71" spans="1:7" ht="30" x14ac:dyDescent="0.25">
      <c r="A71" s="33" t="s">
        <v>9</v>
      </c>
      <c r="B71" s="5"/>
      <c r="C71" s="21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21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21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21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25"/>
      <c r="D75" s="11"/>
      <c r="E75" s="11"/>
      <c r="F75" s="11"/>
      <c r="G75" s="11"/>
    </row>
    <row r="76" spans="1:7" ht="24.75" x14ac:dyDescent="0.25">
      <c r="A76" s="17">
        <f>A64+1</f>
        <v>7</v>
      </c>
      <c r="B76" s="18">
        <f>B64+1</f>
        <v>34</v>
      </c>
      <c r="C76" s="1">
        <f>C64+7</f>
        <v>44718</v>
      </c>
      <c r="D76" s="1">
        <f>D64+7</f>
        <v>44719</v>
      </c>
      <c r="E76" s="1">
        <f>E64+7</f>
        <v>44720</v>
      </c>
      <c r="F76" s="1">
        <f>F64+7</f>
        <v>44721</v>
      </c>
      <c r="G76" s="1">
        <f>G64+7</f>
        <v>44722</v>
      </c>
    </row>
    <row r="77" spans="1:7" ht="45" x14ac:dyDescent="0.25">
      <c r="A77" s="4" t="s">
        <v>13</v>
      </c>
      <c r="B77" s="5"/>
      <c r="C77" s="37"/>
      <c r="D77" s="8"/>
      <c r="E77" s="8"/>
      <c r="F77" s="8"/>
      <c r="G77" s="12"/>
    </row>
    <row r="78" spans="1:7" ht="30" x14ac:dyDescent="0.25">
      <c r="A78" s="33" t="s">
        <v>12</v>
      </c>
      <c r="B78" s="5"/>
      <c r="C78" s="37"/>
      <c r="D78" s="8"/>
      <c r="E78" s="8"/>
      <c r="F78" s="8"/>
      <c r="G78" s="13"/>
    </row>
    <row r="79" spans="1:7" ht="75" x14ac:dyDescent="0.25">
      <c r="A79" s="33" t="s">
        <v>14</v>
      </c>
      <c r="B79" s="5"/>
      <c r="C79" s="37"/>
      <c r="D79" s="7"/>
      <c r="E79" s="7"/>
      <c r="F79" s="7"/>
      <c r="G79" s="7"/>
    </row>
    <row r="80" spans="1:7" ht="30" x14ac:dyDescent="0.25">
      <c r="A80" s="33" t="s">
        <v>7</v>
      </c>
      <c r="B80" s="5"/>
      <c r="C80" s="37"/>
      <c r="D80" s="7"/>
      <c r="E80" s="7"/>
      <c r="F80" s="7"/>
      <c r="G80" s="7"/>
    </row>
    <row r="81" spans="1:7" ht="18.75" x14ac:dyDescent="0.25">
      <c r="A81" s="33" t="s">
        <v>4</v>
      </c>
      <c r="B81" s="5"/>
      <c r="C81" s="37"/>
      <c r="D81" s="7"/>
      <c r="E81" s="7"/>
      <c r="F81" s="7"/>
      <c r="G81" s="7"/>
    </row>
    <row r="82" spans="1:7" ht="30" x14ac:dyDescent="0.25">
      <c r="A82" s="33" t="s">
        <v>8</v>
      </c>
      <c r="B82" s="5"/>
      <c r="C82" s="37"/>
      <c r="D82" s="8"/>
      <c r="E82" s="8"/>
      <c r="F82" s="7"/>
      <c r="G82" s="7"/>
    </row>
    <row r="83" spans="1:7" ht="30" x14ac:dyDescent="0.25">
      <c r="A83" s="33" t="s">
        <v>9</v>
      </c>
      <c r="B83" s="5"/>
      <c r="C83" s="37"/>
      <c r="D83" s="8"/>
      <c r="E83" s="8"/>
      <c r="F83" s="7"/>
      <c r="G83" s="7"/>
    </row>
    <row r="84" spans="1:7" ht="30" x14ac:dyDescent="0.25">
      <c r="A84" s="33" t="s">
        <v>10</v>
      </c>
      <c r="B84" s="5"/>
      <c r="C84" s="37"/>
      <c r="D84" s="7"/>
      <c r="E84" s="7"/>
      <c r="F84" s="7"/>
      <c r="G84" s="7"/>
    </row>
    <row r="85" spans="1:7" ht="18.75" x14ac:dyDescent="0.25">
      <c r="A85" s="33" t="s">
        <v>5</v>
      </c>
      <c r="B85" s="5"/>
      <c r="C85" s="37"/>
      <c r="D85" s="8"/>
      <c r="E85" s="8"/>
      <c r="F85" s="7"/>
      <c r="G85" s="7"/>
    </row>
    <row r="86" spans="1:7" ht="30" x14ac:dyDescent="0.25">
      <c r="A86" s="33" t="s">
        <v>11</v>
      </c>
      <c r="B86" s="5"/>
      <c r="C86" s="37"/>
      <c r="D86" s="8"/>
      <c r="E86" s="8"/>
      <c r="F86" s="8"/>
      <c r="G86" s="8"/>
    </row>
    <row r="87" spans="1:7" ht="19.5" thickBot="1" x14ac:dyDescent="0.3">
      <c r="A87" s="34" t="s">
        <v>6</v>
      </c>
      <c r="B87" s="10"/>
      <c r="C87" s="38"/>
      <c r="D87" s="11"/>
      <c r="E87" s="11"/>
      <c r="F87" s="11"/>
      <c r="G87" s="11"/>
    </row>
    <row r="88" spans="1:7" ht="24.75" x14ac:dyDescent="0.25">
      <c r="A88" s="17">
        <f>A76+1</f>
        <v>8</v>
      </c>
      <c r="B88" s="18">
        <f>B76+1</f>
        <v>35</v>
      </c>
      <c r="C88" s="1">
        <f>C76+7</f>
        <v>44725</v>
      </c>
      <c r="D88" s="1">
        <f>D76+7</f>
        <v>44726</v>
      </c>
      <c r="E88" s="1">
        <f>E76+7</f>
        <v>44727</v>
      </c>
      <c r="F88" s="1">
        <f>F76+7</f>
        <v>44728</v>
      </c>
      <c r="G88" s="1">
        <f>G76+7</f>
        <v>44729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33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33" t="s">
        <v>14</v>
      </c>
      <c r="B91" s="5"/>
      <c r="C91" s="8"/>
      <c r="D91" s="7"/>
      <c r="E91" s="7"/>
      <c r="F91" s="7"/>
      <c r="G91" s="7"/>
    </row>
    <row r="92" spans="1:7" ht="30" x14ac:dyDescent="0.25">
      <c r="A92" s="33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33" t="s">
        <v>4</v>
      </c>
      <c r="B93" s="5"/>
      <c r="C93" s="8"/>
      <c r="D93" s="7"/>
      <c r="E93" s="7"/>
      <c r="F93" s="7"/>
      <c r="G93" s="7"/>
    </row>
    <row r="94" spans="1:7" ht="30" x14ac:dyDescent="0.25">
      <c r="A94" s="33" t="s">
        <v>8</v>
      </c>
      <c r="B94" s="5"/>
      <c r="C94" s="8"/>
      <c r="D94" s="8"/>
      <c r="E94" s="8"/>
      <c r="F94" s="7"/>
      <c r="G94" s="7"/>
    </row>
    <row r="95" spans="1:7" ht="30" x14ac:dyDescent="0.25">
      <c r="A95" s="33" t="s">
        <v>9</v>
      </c>
      <c r="B95" s="5"/>
      <c r="C95" s="8"/>
      <c r="D95" s="8"/>
      <c r="E95" s="8"/>
      <c r="F95" s="7"/>
      <c r="G95" s="7"/>
    </row>
    <row r="96" spans="1:7" ht="30" x14ac:dyDescent="0.25">
      <c r="A96" s="33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33" t="s">
        <v>5</v>
      </c>
      <c r="B97" s="5"/>
      <c r="C97" s="8"/>
      <c r="D97" s="8"/>
      <c r="E97" s="8"/>
      <c r="F97" s="7"/>
      <c r="G97" s="7"/>
    </row>
    <row r="98" spans="1:7" ht="30" x14ac:dyDescent="0.25">
      <c r="A98" s="33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34" t="s">
        <v>6</v>
      </c>
      <c r="B99" s="10"/>
      <c r="C99" s="11"/>
      <c r="D99" s="11"/>
      <c r="E99" s="11"/>
      <c r="F99" s="11"/>
      <c r="G99" s="11"/>
    </row>
    <row r="100" spans="1:7" ht="24.75" x14ac:dyDescent="0.25">
      <c r="A100" s="17">
        <f>A88+1</f>
        <v>9</v>
      </c>
      <c r="B100" s="18">
        <f>B88+1</f>
        <v>36</v>
      </c>
      <c r="C100" s="1">
        <f>C88+7</f>
        <v>44732</v>
      </c>
      <c r="D100" s="1">
        <f>D88+7</f>
        <v>44733</v>
      </c>
      <c r="E100" s="1">
        <f>E88+7</f>
        <v>44734</v>
      </c>
      <c r="F100" s="1">
        <f>F88+7</f>
        <v>44735</v>
      </c>
      <c r="G100" s="1">
        <f>G88+7</f>
        <v>44736</v>
      </c>
    </row>
    <row r="101" spans="1:7" ht="45" x14ac:dyDescent="0.25">
      <c r="A101" s="4" t="s">
        <v>13</v>
      </c>
      <c r="B101" s="5"/>
      <c r="C101" s="8"/>
      <c r="D101" s="8"/>
      <c r="E101" s="8"/>
      <c r="F101" s="8"/>
      <c r="G101" s="12"/>
    </row>
    <row r="102" spans="1:7" ht="30" x14ac:dyDescent="0.25">
      <c r="A102" s="33" t="s">
        <v>12</v>
      </c>
      <c r="B102" s="5"/>
      <c r="C102" s="8"/>
      <c r="D102" s="8"/>
      <c r="E102" s="8"/>
      <c r="F102" s="8"/>
      <c r="G102" s="13"/>
    </row>
    <row r="103" spans="1:7" ht="75" x14ac:dyDescent="0.25">
      <c r="A103" s="33" t="s">
        <v>14</v>
      </c>
      <c r="B103" s="5"/>
      <c r="C103" s="8"/>
      <c r="D103" s="7"/>
      <c r="E103" s="7"/>
      <c r="F103" s="7"/>
      <c r="G103" s="7"/>
    </row>
    <row r="104" spans="1:7" ht="30" x14ac:dyDescent="0.25">
      <c r="A104" s="33" t="s">
        <v>7</v>
      </c>
      <c r="B104" s="5"/>
      <c r="C104" s="8"/>
      <c r="D104" s="7"/>
      <c r="E104" s="7"/>
      <c r="F104" s="7"/>
      <c r="G104" s="7"/>
    </row>
    <row r="105" spans="1:7" ht="18.75" x14ac:dyDescent="0.25">
      <c r="A105" s="33" t="s">
        <v>4</v>
      </c>
      <c r="B105" s="5"/>
      <c r="C105" s="8"/>
      <c r="D105" s="7"/>
      <c r="E105" s="7"/>
      <c r="F105" s="7"/>
      <c r="G105" s="7"/>
    </row>
    <row r="106" spans="1:7" ht="30" x14ac:dyDescent="0.25">
      <c r="A106" s="33" t="s">
        <v>8</v>
      </c>
      <c r="B106" s="5"/>
      <c r="C106" s="8"/>
      <c r="D106" s="8"/>
      <c r="E106" s="8"/>
      <c r="F106" s="7"/>
      <c r="G106" s="7"/>
    </row>
    <row r="107" spans="1:7" ht="30" x14ac:dyDescent="0.25">
      <c r="A107" s="33" t="s">
        <v>9</v>
      </c>
      <c r="B107" s="5"/>
      <c r="C107" s="8"/>
      <c r="D107" s="8"/>
      <c r="E107" s="8"/>
      <c r="F107" s="7"/>
      <c r="G107" s="7"/>
    </row>
    <row r="108" spans="1:7" ht="30" x14ac:dyDescent="0.25">
      <c r="A108" s="33" t="s">
        <v>10</v>
      </c>
      <c r="B108" s="5"/>
      <c r="C108" s="8"/>
      <c r="D108" s="7"/>
      <c r="E108" s="7"/>
      <c r="F108" s="7"/>
      <c r="G108" s="7"/>
    </row>
    <row r="109" spans="1:7" ht="18.75" x14ac:dyDescent="0.25">
      <c r="A109" s="33" t="s">
        <v>5</v>
      </c>
      <c r="B109" s="5"/>
      <c r="C109" s="8"/>
      <c r="D109" s="8"/>
      <c r="E109" s="8"/>
      <c r="F109" s="7"/>
      <c r="G109" s="7"/>
    </row>
    <row r="110" spans="1:7" ht="30" x14ac:dyDescent="0.25">
      <c r="A110" s="33" t="s">
        <v>11</v>
      </c>
      <c r="B110" s="5"/>
      <c r="C110" s="8"/>
      <c r="D110" s="8"/>
      <c r="E110" s="8"/>
      <c r="F110" s="8"/>
      <c r="G110" s="8"/>
    </row>
    <row r="111" spans="1:7" ht="19.5" thickBot="1" x14ac:dyDescent="0.3">
      <c r="A111" s="34" t="s">
        <v>6</v>
      </c>
      <c r="B111" s="10"/>
      <c r="C111" s="11"/>
      <c r="D111" s="11"/>
      <c r="E111" s="11"/>
      <c r="F111" s="11"/>
      <c r="G111" s="11"/>
    </row>
    <row r="112" spans="1:7" ht="24.75" x14ac:dyDescent="0.25">
      <c r="A112" s="17">
        <f>A100+1</f>
        <v>10</v>
      </c>
      <c r="B112" s="18">
        <f>B100+1</f>
        <v>37</v>
      </c>
      <c r="C112" s="1">
        <f>C100+7</f>
        <v>44739</v>
      </c>
      <c r="D112" s="1">
        <f>D100+7</f>
        <v>44740</v>
      </c>
      <c r="E112" s="1">
        <f>E100+7</f>
        <v>44741</v>
      </c>
      <c r="F112" s="1">
        <f>F100+7</f>
        <v>44742</v>
      </c>
      <c r="G112" s="1">
        <f>G100+7</f>
        <v>44743</v>
      </c>
    </row>
    <row r="113" spans="1:7" ht="45" x14ac:dyDescent="0.25">
      <c r="A113" s="4" t="s">
        <v>13</v>
      </c>
      <c r="B113" s="5"/>
      <c r="C113" s="8"/>
      <c r="D113" s="8"/>
      <c r="E113" s="8"/>
      <c r="F113" s="8"/>
      <c r="G113" s="22"/>
    </row>
    <row r="114" spans="1:7" ht="30" x14ac:dyDescent="0.25">
      <c r="A114" s="33" t="s">
        <v>12</v>
      </c>
      <c r="B114" s="5"/>
      <c r="C114" s="8"/>
      <c r="D114" s="8"/>
      <c r="E114" s="8"/>
      <c r="F114" s="8"/>
      <c r="G114" s="23"/>
    </row>
    <row r="115" spans="1:7" ht="75" x14ac:dyDescent="0.25">
      <c r="A115" s="33" t="s">
        <v>14</v>
      </c>
      <c r="B115" s="5"/>
      <c r="C115" s="8"/>
      <c r="D115" s="7"/>
      <c r="E115" s="7"/>
      <c r="F115" s="7"/>
      <c r="G115" s="24"/>
    </row>
    <row r="116" spans="1:7" ht="30" x14ac:dyDescent="0.25">
      <c r="A116" s="33" t="s">
        <v>7</v>
      </c>
      <c r="B116" s="5"/>
      <c r="C116" s="8"/>
      <c r="D116" s="7"/>
      <c r="E116" s="7"/>
      <c r="F116" s="7"/>
      <c r="G116" s="24"/>
    </row>
    <row r="117" spans="1:7" ht="18.75" x14ac:dyDescent="0.25">
      <c r="A117" s="33" t="s">
        <v>4</v>
      </c>
      <c r="B117" s="5"/>
      <c r="C117" s="8"/>
      <c r="D117" s="7"/>
      <c r="E117" s="7"/>
      <c r="F117" s="7"/>
      <c r="G117" s="24"/>
    </row>
    <row r="118" spans="1:7" ht="30" x14ac:dyDescent="0.25">
      <c r="A118" s="33" t="s">
        <v>8</v>
      </c>
      <c r="B118" s="5"/>
      <c r="C118" s="8"/>
      <c r="D118" s="8"/>
      <c r="E118" s="8"/>
      <c r="F118" s="7"/>
      <c r="G118" s="24"/>
    </row>
    <row r="119" spans="1:7" ht="30" x14ac:dyDescent="0.25">
      <c r="A119" s="33" t="s">
        <v>9</v>
      </c>
      <c r="B119" s="5"/>
      <c r="C119" s="8"/>
      <c r="D119" s="8"/>
      <c r="E119" s="8"/>
      <c r="F119" s="7"/>
      <c r="G119" s="24"/>
    </row>
    <row r="120" spans="1:7" ht="30" x14ac:dyDescent="0.25">
      <c r="A120" s="33" t="s">
        <v>10</v>
      </c>
      <c r="B120" s="5"/>
      <c r="C120" s="8"/>
      <c r="D120" s="7"/>
      <c r="E120" s="7"/>
      <c r="F120" s="7"/>
      <c r="G120" s="24"/>
    </row>
    <row r="121" spans="1:7" ht="18.75" x14ac:dyDescent="0.25">
      <c r="A121" s="33" t="s">
        <v>5</v>
      </c>
      <c r="B121" s="5"/>
      <c r="C121" s="8"/>
      <c r="D121" s="8"/>
      <c r="E121" s="8"/>
      <c r="F121" s="7"/>
      <c r="G121" s="24"/>
    </row>
    <row r="122" spans="1:7" ht="30" x14ac:dyDescent="0.25">
      <c r="A122" s="33" t="s">
        <v>11</v>
      </c>
      <c r="B122" s="5"/>
      <c r="C122" s="8"/>
      <c r="D122" s="8"/>
      <c r="E122" s="8"/>
      <c r="F122" s="8"/>
      <c r="G122" s="21"/>
    </row>
    <row r="123" spans="1:7" ht="19.5" thickBot="1" x14ac:dyDescent="0.3">
      <c r="A123" s="34" t="s">
        <v>6</v>
      </c>
      <c r="B123" s="10"/>
      <c r="C123" s="11"/>
      <c r="D123" s="11"/>
      <c r="E123" s="11"/>
      <c r="F123" s="11"/>
      <c r="G123" s="25"/>
    </row>
    <row r="124" spans="1:7" ht="24.75" x14ac:dyDescent="0.25">
      <c r="A124" s="17">
        <f>A112+1</f>
        <v>11</v>
      </c>
      <c r="B124" s="18">
        <f>B112+1</f>
        <v>38</v>
      </c>
      <c r="C124" s="1">
        <f>C112+7</f>
        <v>44746</v>
      </c>
      <c r="D124" s="1">
        <f>D112+7</f>
        <v>44747</v>
      </c>
      <c r="E124" s="1">
        <f>E112+7</f>
        <v>44748</v>
      </c>
      <c r="F124" s="1">
        <f>F112+7</f>
        <v>44749</v>
      </c>
      <c r="G124" s="1">
        <f>G112+7</f>
        <v>44750</v>
      </c>
    </row>
    <row r="125" spans="1:7" ht="45" x14ac:dyDescent="0.25">
      <c r="A125" s="4" t="s">
        <v>13</v>
      </c>
      <c r="B125" s="5"/>
      <c r="C125" s="8"/>
      <c r="D125" s="8"/>
      <c r="E125" s="8"/>
      <c r="F125" s="8"/>
      <c r="G125" s="71"/>
    </row>
    <row r="126" spans="1:7" ht="30" x14ac:dyDescent="0.25">
      <c r="A126" s="33" t="s">
        <v>12</v>
      </c>
      <c r="B126" s="5"/>
      <c r="C126" s="8"/>
      <c r="D126" s="8"/>
      <c r="E126" s="8"/>
      <c r="F126" s="8"/>
      <c r="G126" s="72"/>
    </row>
    <row r="127" spans="1:7" ht="75" x14ac:dyDescent="0.25">
      <c r="A127" s="33" t="s">
        <v>14</v>
      </c>
      <c r="B127" s="5"/>
      <c r="C127" s="8"/>
      <c r="D127" s="7"/>
      <c r="E127" s="7"/>
      <c r="F127" s="7"/>
      <c r="G127" s="39"/>
    </row>
    <row r="128" spans="1:7" ht="30" x14ac:dyDescent="0.25">
      <c r="A128" s="33" t="s">
        <v>7</v>
      </c>
      <c r="B128" s="5"/>
      <c r="C128" s="8"/>
      <c r="D128" s="7"/>
      <c r="E128" s="7"/>
      <c r="F128" s="7"/>
      <c r="G128" s="39"/>
    </row>
    <row r="129" spans="1:7" ht="18.75" x14ac:dyDescent="0.25">
      <c r="A129" s="33" t="s">
        <v>4</v>
      </c>
      <c r="B129" s="5"/>
      <c r="C129" s="8"/>
      <c r="D129" s="7"/>
      <c r="E129" s="7"/>
      <c r="F129" s="7"/>
      <c r="G129" s="39"/>
    </row>
    <row r="130" spans="1:7" ht="30" x14ac:dyDescent="0.25">
      <c r="A130" s="33" t="s">
        <v>8</v>
      </c>
      <c r="B130" s="5"/>
      <c r="C130" s="8"/>
      <c r="D130" s="8"/>
      <c r="E130" s="8"/>
      <c r="F130" s="7"/>
      <c r="G130" s="39"/>
    </row>
    <row r="131" spans="1:7" ht="30" x14ac:dyDescent="0.25">
      <c r="A131" s="33" t="s">
        <v>9</v>
      </c>
      <c r="B131" s="5"/>
      <c r="C131" s="8"/>
      <c r="D131" s="8"/>
      <c r="E131" s="8"/>
      <c r="F131" s="7"/>
      <c r="G131" s="39"/>
    </row>
    <row r="132" spans="1:7" ht="30" x14ac:dyDescent="0.25">
      <c r="A132" s="33" t="s">
        <v>10</v>
      </c>
      <c r="B132" s="5"/>
      <c r="C132" s="8"/>
      <c r="D132" s="7"/>
      <c r="E132" s="7"/>
      <c r="F132" s="7"/>
      <c r="G132" s="39"/>
    </row>
    <row r="133" spans="1:7" ht="18.75" x14ac:dyDescent="0.25">
      <c r="A133" s="33" t="s">
        <v>5</v>
      </c>
      <c r="B133" s="5"/>
      <c r="C133" s="8"/>
      <c r="D133" s="8"/>
      <c r="E133" s="8"/>
      <c r="F133" s="7"/>
      <c r="G133" s="39"/>
    </row>
    <row r="134" spans="1:7" ht="30" x14ac:dyDescent="0.25">
      <c r="A134" s="33" t="s">
        <v>11</v>
      </c>
      <c r="B134" s="5"/>
      <c r="C134" s="8"/>
      <c r="D134" s="8"/>
      <c r="E134" s="8"/>
      <c r="F134" s="8"/>
      <c r="G134" s="37"/>
    </row>
    <row r="135" spans="1:7" ht="19.5" thickBot="1" x14ac:dyDescent="0.3">
      <c r="A135" s="34" t="s">
        <v>6</v>
      </c>
      <c r="B135" s="10"/>
      <c r="C135" s="11"/>
      <c r="D135" s="11"/>
      <c r="E135" s="11"/>
      <c r="F135" s="11"/>
      <c r="G135" s="38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2021-08-29T15:21:25Z</dcterms:modified>
</cp:coreProperties>
</file>