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17-2018\"/>
    </mc:Choice>
  </mc:AlternateContent>
  <bookViews>
    <workbookView xWindow="0" yWindow="0" windowWidth="28800" windowHeight="12330"/>
  </bookViews>
  <sheets>
    <sheet name="à lire" sheetId="7" r:id="rId1"/>
    <sheet name="Période 1" sheetId="1" r:id="rId2"/>
    <sheet name="Période 2" sheetId="2" r:id="rId3"/>
    <sheet name="Période 3" sheetId="4" r:id="rId4"/>
    <sheet name="Période 4" sheetId="5" r:id="rId5"/>
    <sheet name="Période 5" sheetId="6" r:id="rId6"/>
  </sheets>
  <definedNames>
    <definedName name="_xlnm.Print_Area" localSheetId="1">'Période 1'!$A$1:$G$17</definedName>
    <definedName name="_xlnm.Print_Area" localSheetId="2">'Période 2'!$A$1:$G$17</definedName>
    <definedName name="_xlnm.Print_Area" localSheetId="3">'Période 3'!$A$1:$G$13</definedName>
    <definedName name="_xlnm.Print_Area" localSheetId="5">'Période 5'!$A$1:$G$25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6" l="1"/>
  <c r="A22" i="6"/>
  <c r="A20" i="6"/>
  <c r="A18" i="6"/>
  <c r="A16" i="6"/>
  <c r="A14" i="6"/>
  <c r="A12" i="6"/>
  <c r="A10" i="6"/>
  <c r="A8" i="6"/>
  <c r="A6" i="6"/>
  <c r="B4" i="6"/>
  <c r="B4" i="5"/>
  <c r="A14" i="5"/>
  <c r="A12" i="5"/>
  <c r="A10" i="5"/>
  <c r="A8" i="5"/>
  <c r="A6" i="5"/>
  <c r="A12" i="4"/>
  <c r="A10" i="4"/>
  <c r="A8" i="4"/>
  <c r="A6" i="4"/>
  <c r="B4" i="4"/>
  <c r="A6" i="2"/>
  <c r="A8" i="2" s="1"/>
  <c r="A10" i="2" s="1"/>
  <c r="A12" i="2" s="1"/>
  <c r="A14" i="2" s="1"/>
  <c r="A16" i="2" s="1"/>
  <c r="A16" i="1"/>
  <c r="A14" i="1"/>
  <c r="A12" i="1"/>
  <c r="A10" i="1"/>
  <c r="A8" i="1"/>
  <c r="A6" i="1"/>
  <c r="B4" i="2" l="1"/>
  <c r="G8" i="1" l="1"/>
  <c r="F8" i="1"/>
  <c r="F10" i="1" s="1"/>
  <c r="E8" i="1"/>
  <c r="E10" i="1" s="1"/>
  <c r="D8" i="1"/>
  <c r="D10" i="1" s="1"/>
  <c r="C8" i="1"/>
  <c r="B8" i="1"/>
  <c r="G10" i="1"/>
  <c r="C10" i="1"/>
  <c r="B10" i="1"/>
  <c r="G12" i="2"/>
  <c r="F12" i="2"/>
  <c r="E12" i="2"/>
  <c r="D12" i="2"/>
  <c r="C12" i="2"/>
  <c r="G10" i="2"/>
  <c r="F10" i="2"/>
  <c r="E10" i="2"/>
  <c r="D10" i="2"/>
  <c r="C10" i="2"/>
  <c r="G8" i="2"/>
  <c r="F8" i="2"/>
  <c r="E8" i="2"/>
  <c r="D8" i="2"/>
  <c r="C8" i="2"/>
  <c r="G10" i="4"/>
  <c r="F10" i="4"/>
  <c r="E10" i="4"/>
  <c r="D10" i="4"/>
  <c r="C10" i="4"/>
  <c r="G8" i="4"/>
  <c r="F8" i="4"/>
  <c r="E8" i="4"/>
  <c r="D8" i="4"/>
  <c r="C8" i="4"/>
  <c r="G10" i="5"/>
  <c r="F10" i="5"/>
  <c r="E10" i="5"/>
  <c r="D10" i="5"/>
  <c r="C10" i="5"/>
  <c r="G8" i="5"/>
  <c r="F8" i="5"/>
  <c r="E8" i="5"/>
  <c r="D8" i="5"/>
  <c r="C8" i="5"/>
  <c r="G22" i="6"/>
  <c r="F22" i="6"/>
  <c r="E22" i="6"/>
  <c r="D22" i="6"/>
  <c r="C22" i="6"/>
  <c r="G18" i="6"/>
  <c r="F18" i="6"/>
  <c r="E18" i="6"/>
  <c r="D18" i="6"/>
  <c r="C18" i="6"/>
  <c r="G16" i="6"/>
  <c r="F16" i="6"/>
  <c r="E16" i="6"/>
  <c r="D16" i="6"/>
  <c r="C16" i="6"/>
  <c r="G14" i="6"/>
  <c r="F14" i="6"/>
  <c r="E14" i="6"/>
  <c r="D14" i="6"/>
  <c r="C14" i="6"/>
  <c r="G20" i="6" l="1"/>
  <c r="G24" i="6" s="1"/>
  <c r="F20" i="6"/>
  <c r="F24" i="6" s="1"/>
  <c r="E20" i="6"/>
  <c r="E24" i="6" s="1"/>
  <c r="D20" i="6"/>
  <c r="D24" i="6" s="1"/>
  <c r="C20" i="6"/>
  <c r="C24" i="6" s="1"/>
  <c r="C6" i="6"/>
  <c r="C8" i="6" s="1"/>
  <c r="C10" i="6" s="1"/>
  <c r="C12" i="6" s="1"/>
  <c r="B6" i="6"/>
  <c r="B8" i="6" s="1"/>
  <c r="B10" i="6" s="1"/>
  <c r="B12" i="6" s="1"/>
  <c r="B14" i="6" s="1"/>
  <c r="B16" i="6" s="1"/>
  <c r="B18" i="6" s="1"/>
  <c r="B20" i="6" s="1"/>
  <c r="D4" i="6"/>
  <c r="E4" i="6" s="1"/>
  <c r="D4" i="5"/>
  <c r="D6" i="5" s="1"/>
  <c r="D12" i="5" s="1"/>
  <c r="D14" i="5" s="1"/>
  <c r="D4" i="4"/>
  <c r="E4" i="4" s="1"/>
  <c r="D4" i="2"/>
  <c r="D6" i="2" s="1"/>
  <c r="D14" i="2" s="1"/>
  <c r="D16" i="2" s="1"/>
  <c r="G4" i="1"/>
  <c r="F4" i="1"/>
  <c r="E4" i="1"/>
  <c r="D4" i="1"/>
  <c r="C6" i="5"/>
  <c r="C12" i="5" s="1"/>
  <c r="C14" i="5" s="1"/>
  <c r="B6" i="5"/>
  <c r="C6" i="4"/>
  <c r="C12" i="4" s="1"/>
  <c r="B6" i="4"/>
  <c r="C6" i="2"/>
  <c r="C14" i="2" s="1"/>
  <c r="C16" i="2" s="1"/>
  <c r="B6" i="2"/>
  <c r="B12" i="1"/>
  <c r="B14" i="1" s="1"/>
  <c r="B16" i="1" s="1"/>
  <c r="B6" i="1"/>
  <c r="C6" i="1"/>
  <c r="B24" i="6" l="1"/>
  <c r="B22" i="6"/>
  <c r="B8" i="5"/>
  <c r="B10" i="5" s="1"/>
  <c r="B12" i="5" s="1"/>
  <c r="B14" i="5" s="1"/>
  <c r="B8" i="4"/>
  <c r="B10" i="4" s="1"/>
  <c r="B12" i="4" s="1"/>
  <c r="B8" i="2"/>
  <c r="B10" i="2" s="1"/>
  <c r="B12" i="2" s="1"/>
  <c r="B14" i="2" s="1"/>
  <c r="B16" i="2" s="1"/>
  <c r="D6" i="6"/>
  <c r="D8" i="6" s="1"/>
  <c r="D10" i="6" s="1"/>
  <c r="D12" i="6" s="1"/>
  <c r="F4" i="6"/>
  <c r="E6" i="6"/>
  <c r="E8" i="6" s="1"/>
  <c r="E10" i="6" s="1"/>
  <c r="E12" i="6" s="1"/>
  <c r="E4" i="5"/>
  <c r="F4" i="4"/>
  <c r="E6" i="4"/>
  <c r="E12" i="4" s="1"/>
  <c r="D6" i="4"/>
  <c r="D12" i="4" s="1"/>
  <c r="E4" i="2"/>
  <c r="D6" i="1"/>
  <c r="D12" i="1" s="1"/>
  <c r="D14" i="1" s="1"/>
  <c r="D16" i="1" s="1"/>
  <c r="E6" i="1"/>
  <c r="E12" i="1" s="1"/>
  <c r="E14" i="1" s="1"/>
  <c r="E16" i="1" s="1"/>
  <c r="F6" i="1"/>
  <c r="F12" i="1" s="1"/>
  <c r="F14" i="1" s="1"/>
  <c r="F16" i="1" s="1"/>
  <c r="G6" i="1"/>
  <c r="G12" i="1" s="1"/>
  <c r="G14" i="1" s="1"/>
  <c r="G16" i="1" s="1"/>
  <c r="C12" i="1"/>
  <c r="C14" i="1" s="1"/>
  <c r="C16" i="1" s="1"/>
  <c r="G4" i="6" l="1"/>
  <c r="G6" i="6" s="1"/>
  <c r="G8" i="6" s="1"/>
  <c r="G10" i="6" s="1"/>
  <c r="G12" i="6" s="1"/>
  <c r="F6" i="6"/>
  <c r="F8" i="6" s="1"/>
  <c r="F10" i="6" s="1"/>
  <c r="F12" i="6" s="1"/>
  <c r="E6" i="5"/>
  <c r="E12" i="5" s="1"/>
  <c r="E14" i="5" s="1"/>
  <c r="F4" i="5"/>
  <c r="G4" i="4"/>
  <c r="G6" i="4" s="1"/>
  <c r="G12" i="4" s="1"/>
  <c r="F6" i="4"/>
  <c r="F12" i="4" s="1"/>
  <c r="E6" i="2"/>
  <c r="E14" i="2" s="1"/>
  <c r="E16" i="2" s="1"/>
  <c r="F4" i="2"/>
  <c r="G4" i="5" l="1"/>
  <c r="G6" i="5" s="1"/>
  <c r="G12" i="5" s="1"/>
  <c r="G14" i="5" s="1"/>
  <c r="F6" i="5"/>
  <c r="F12" i="5" s="1"/>
  <c r="F14" i="5" s="1"/>
  <c r="G4" i="2"/>
  <c r="G6" i="2" s="1"/>
  <c r="G14" i="2" s="1"/>
  <c r="G16" i="2" s="1"/>
  <c r="F6" i="2"/>
  <c r="F14" i="2" s="1"/>
  <c r="F16" i="2" s="1"/>
</calcChain>
</file>

<file path=xl/sharedStrings.xml><?xml version="1.0" encoding="utf-8"?>
<sst xmlns="http://schemas.openxmlformats.org/spreadsheetml/2006/main" count="50" uniqueCount="19">
  <si>
    <t>LUNDI</t>
  </si>
  <si>
    <t>MARDI</t>
  </si>
  <si>
    <t>MERCREDI</t>
  </si>
  <si>
    <t>JEUDI</t>
  </si>
  <si>
    <t>VENDREDI</t>
  </si>
  <si>
    <t>période</t>
  </si>
  <si>
    <t>Document réalisé et téléchargé sur:</t>
  </si>
  <si>
    <t xml:space="preserve">Document à compléter :
- pour les progressions annuelles en dupliquant les onglets (maintenir le clic sur l'onglet puis appui sur touche "ctrl" et faire glisser-déposer l'onglet avec la souris) et les renommant par période / dommaine...
- pour les progressions annuelles: en ajoutant des lignes et en utilisant les cases A et B pour y mettre les domaines / sous-domaines / niveau auxquels la progression est destinée.
- et pourquoi pas: cahier journal en ajoutant dans colonnes A et B les horaires par exemple…
</t>
  </si>
  <si>
    <t>Pour retourner à la ligne dans une case:
presser "alt" + "entrée"</t>
  </si>
  <si>
    <t>Pour imprimer:
Sélectionner la zone à imprimer puis cliquer sur "ZoneImpr" &gt; définir
puis dans l'onglet de mise en page, sélectionner largeur "1 page" et hauteur "1, 2 ou 3 pages" selon que vous aurez mis un ou plusieurs domaines…</t>
  </si>
  <si>
    <t>Période 1 – 2017-2018 : 7 semaines</t>
  </si>
  <si>
    <t>semaine</t>
  </si>
  <si>
    <t>Période 2 – 2017-2018 : 7 semaines</t>
  </si>
  <si>
    <t>Période 3 – 2017-2018 : 5 semaines</t>
  </si>
  <si>
    <t>Période 4 – 2017-2018 : 6 semaines</t>
  </si>
  <si>
    <t>Période 5 – 2017-2018 : 11 semaines</t>
  </si>
  <si>
    <t xml:space="preserve">www.maikresse72.fr </t>
  </si>
  <si>
    <t>SEMAINE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</si>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</sst>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8"/>
      <color theme="1"/>
      <name val="Chinacat"/>
    </font>
    <font>
      <sz val="12"/>
      <color theme="1"/>
      <name val="Chinacat"/>
    </font>
    <font>
      <sz val="10"/>
      <color theme="1"/>
      <name val="Chinacat"/>
    </font>
    <font>
      <sz val="16"/>
      <color theme="1"/>
      <name val="Script Ecole 2"/>
    </font>
    <font>
      <i/>
      <sz val="12"/>
      <color rgb="FF808080"/>
      <name val="Andika Basic"/>
    </font>
    <font>
      <sz val="10"/>
      <color theme="1"/>
      <name val="Script Ecole 2"/>
    </font>
    <font>
      <sz val="11"/>
      <color theme="1"/>
      <name val="Script Ecole 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" fontId="6" fillId="7" borderId="2" xfId="0" applyNumberFormat="1" applyFont="1" applyFill="1" applyBorder="1" applyAlignment="1">
      <alignment horizontal="left" vertical="top" wrapText="1"/>
    </xf>
    <xf numFmtId="16" fontId="6" fillId="0" borderId="2" xfId="0" applyNumberFormat="1" applyFont="1" applyBorder="1" applyAlignment="1">
      <alignment horizontal="left" vertical="top" wrapText="1"/>
    </xf>
    <xf numFmtId="16" fontId="6" fillId="0" borderId="3" xfId="0" applyNumberFormat="1" applyFont="1" applyBorder="1" applyAlignment="1">
      <alignment horizontal="left" vertical="top" wrapText="1"/>
    </xf>
    <xf numFmtId="16" fontId="6" fillId="7" borderId="3" xfId="0" applyNumberFormat="1" applyFont="1" applyFill="1" applyBorder="1" applyAlignment="1">
      <alignment horizontal="left" vertical="top" wrapText="1"/>
    </xf>
    <xf numFmtId="16" fontId="6" fillId="0" borderId="1" xfId="0" applyNumberFormat="1" applyFont="1" applyFill="1" applyBorder="1" applyAlignment="1">
      <alignment horizontal="left" vertical="top" wrapText="1"/>
    </xf>
    <xf numFmtId="16" fontId="6" fillId="0" borderId="2" xfId="0" applyNumberFormat="1" applyFont="1" applyFill="1" applyBorder="1" applyAlignment="1">
      <alignment horizontal="left" vertical="top" wrapText="1"/>
    </xf>
    <xf numFmtId="0" fontId="7" fillId="0" borderId="1" xfId="0" applyFont="1" applyBorder="1"/>
    <xf numFmtId="0" fontId="0" fillId="2" borderId="0" xfId="0" applyFill="1" applyAlignment="1">
      <alignment horizontal="left" vertical="top" wrapText="1"/>
    </xf>
    <xf numFmtId="0" fontId="0" fillId="8" borderId="0" xfId="0" applyFill="1" applyAlignment="1">
      <alignment horizontal="left" vertical="center" wrapText="1"/>
    </xf>
    <xf numFmtId="0" fontId="0" fillId="9" borderId="0" xfId="0" applyFill="1" applyAlignment="1">
      <alignment horizontal="left" vertical="top" wrapText="1"/>
    </xf>
    <xf numFmtId="0" fontId="9" fillId="10" borderId="0" xfId="1" applyFont="1" applyFill="1" applyAlignment="1">
      <alignment horizontal="center"/>
    </xf>
    <xf numFmtId="0" fontId="8" fillId="10" borderId="0" xfId="1" applyFill="1" applyAlignment="1">
      <alignment horizontal="center"/>
    </xf>
    <xf numFmtId="16" fontId="6" fillId="0" borderId="3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kresse72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6"/>
  <sheetViews>
    <sheetView tabSelected="1" workbookViewId="0">
      <selection activeCell="A2" sqref="A2"/>
    </sheetView>
  </sheetViews>
  <sheetFormatPr baseColWidth="10" defaultRowHeight="15" x14ac:dyDescent="0.25"/>
  <cols>
    <col min="1" max="1" width="103.140625" customWidth="1"/>
  </cols>
  <sheetData>
    <row r="2" spans="1:1" ht="150" x14ac:dyDescent="0.25">
      <c r="A2" s="17" t="s">
        <v>7</v>
      </c>
    </row>
    <row r="3" spans="1:1" ht="42.75" customHeight="1" x14ac:dyDescent="0.25">
      <c r="A3" s="18" t="s">
        <v>8</v>
      </c>
    </row>
    <row r="4" spans="1:1" ht="60" x14ac:dyDescent="0.25">
      <c r="A4" s="19" t="s">
        <v>9</v>
      </c>
    </row>
    <row r="5" spans="1:1" x14ac:dyDescent="0.25">
      <c r="A5" s="20" t="s">
        <v>6</v>
      </c>
    </row>
    <row r="6" spans="1:1" x14ac:dyDescent="0.25">
      <c r="A6" s="21" t="s">
        <v>16</v>
      </c>
    </row>
  </sheetData>
  <hyperlinks>
    <hyperlink ref="A6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G17" sqref="A1:G17"/>
    </sheetView>
  </sheetViews>
  <sheetFormatPr baseColWidth="10" defaultRowHeight="15" x14ac:dyDescent="0.25"/>
  <cols>
    <col min="1" max="2" width="7.85546875" customWidth="1"/>
    <col min="3" max="7" width="22.85546875" customWidth="1"/>
  </cols>
  <sheetData>
    <row r="1" spans="1:7" ht="22.5" x14ac:dyDescent="0.25">
      <c r="A1" s="23" t="s">
        <v>10</v>
      </c>
      <c r="B1" s="24"/>
      <c r="C1" s="24"/>
      <c r="D1" s="24"/>
      <c r="E1" s="24"/>
      <c r="F1" s="24"/>
      <c r="G1" s="25"/>
    </row>
    <row r="2" spans="1:7" ht="29.25" customHeight="1" x14ac:dyDescent="0.25">
      <c r="A2" s="26" t="s">
        <v>17</v>
      </c>
      <c r="B2" s="26"/>
      <c r="C2" s="27" t="s">
        <v>0</v>
      </c>
      <c r="D2" s="28" t="s">
        <v>1</v>
      </c>
      <c r="E2" s="29" t="s">
        <v>2</v>
      </c>
      <c r="F2" s="30" t="s">
        <v>3</v>
      </c>
      <c r="G2" s="31" t="s">
        <v>4</v>
      </c>
    </row>
    <row r="3" spans="1:7" ht="15.75" customHeight="1" x14ac:dyDescent="0.25">
      <c r="A3" s="1" t="s">
        <v>5</v>
      </c>
      <c r="B3" s="1" t="s">
        <v>18</v>
      </c>
      <c r="C3" s="27"/>
      <c r="D3" s="28"/>
      <c r="E3" s="29"/>
      <c r="F3" s="30"/>
      <c r="G3" s="31"/>
    </row>
    <row r="4" spans="1:7" ht="20.25" customHeight="1" x14ac:dyDescent="0.25">
      <c r="A4" s="2">
        <v>1</v>
      </c>
      <c r="B4" s="3">
        <v>1</v>
      </c>
      <c r="C4" s="14">
        <v>42982</v>
      </c>
      <c r="D4" s="14">
        <f>C4+1</f>
        <v>42983</v>
      </c>
      <c r="E4" s="14">
        <f>D4+1</f>
        <v>42984</v>
      </c>
      <c r="F4" s="14">
        <f>E4+1</f>
        <v>42985</v>
      </c>
      <c r="G4" s="14">
        <f>F4+1</f>
        <v>42986</v>
      </c>
    </row>
    <row r="5" spans="1:7" ht="45" customHeight="1" thickBot="1" x14ac:dyDescent="0.3">
      <c r="A5" s="8"/>
      <c r="B5" s="9"/>
      <c r="C5" s="15"/>
      <c r="D5" s="15"/>
      <c r="E5" s="15"/>
      <c r="F5" s="15"/>
      <c r="G5" s="11"/>
    </row>
    <row r="6" spans="1:7" ht="20.100000000000001" customHeight="1" x14ac:dyDescent="0.25">
      <c r="A6" s="6">
        <f>A4+1</f>
        <v>2</v>
      </c>
      <c r="B6" s="7">
        <f>B4+1</f>
        <v>2</v>
      </c>
      <c r="C6" s="12">
        <f>C4+7</f>
        <v>42989</v>
      </c>
      <c r="D6" s="12">
        <f>D4+7</f>
        <v>42990</v>
      </c>
      <c r="E6" s="12">
        <f>E4+7</f>
        <v>42991</v>
      </c>
      <c r="F6" s="12">
        <f>F4+7</f>
        <v>42992</v>
      </c>
      <c r="G6" s="12">
        <f>G4+7</f>
        <v>42993</v>
      </c>
    </row>
    <row r="7" spans="1:7" ht="45" customHeight="1" thickBot="1" x14ac:dyDescent="0.3">
      <c r="A7" s="8"/>
      <c r="B7" s="9"/>
      <c r="C7" s="11"/>
      <c r="D7" s="11"/>
      <c r="E7" s="11"/>
      <c r="F7" s="11"/>
      <c r="G7" s="11"/>
    </row>
    <row r="8" spans="1:7" ht="20.100000000000001" customHeight="1" x14ac:dyDescent="0.25">
      <c r="A8" s="6">
        <f>A6+1</f>
        <v>3</v>
      </c>
      <c r="B8" s="7">
        <f>B6+1</f>
        <v>3</v>
      </c>
      <c r="C8" s="22">
        <f>C6+7</f>
        <v>42996</v>
      </c>
      <c r="D8" s="12">
        <f t="shared" ref="D8:F8" si="0">D6+7</f>
        <v>42997</v>
      </c>
      <c r="E8" s="12">
        <f t="shared" si="0"/>
        <v>42998</v>
      </c>
      <c r="F8" s="12">
        <f t="shared" si="0"/>
        <v>42999</v>
      </c>
      <c r="G8" s="12">
        <f>G6+7</f>
        <v>43000</v>
      </c>
    </row>
    <row r="9" spans="1:7" ht="45" customHeight="1" thickBot="1" x14ac:dyDescent="0.3">
      <c r="A9" s="8"/>
      <c r="B9" s="9"/>
      <c r="C9" s="15"/>
      <c r="D9" s="11"/>
      <c r="E9" s="11"/>
      <c r="F9" s="11"/>
      <c r="G9" s="11"/>
    </row>
    <row r="10" spans="1:7" ht="20.100000000000001" customHeight="1" x14ac:dyDescent="0.25">
      <c r="A10" s="6">
        <f>A8+1</f>
        <v>4</v>
      </c>
      <c r="B10" s="7">
        <f>B8+1</f>
        <v>4</v>
      </c>
      <c r="C10" s="22">
        <f>C8+7</f>
        <v>43003</v>
      </c>
      <c r="D10" s="12">
        <f t="shared" ref="D10:F10" si="1">D8+7</f>
        <v>43004</v>
      </c>
      <c r="E10" s="12">
        <f t="shared" si="1"/>
        <v>43005</v>
      </c>
      <c r="F10" s="12">
        <f t="shared" si="1"/>
        <v>43006</v>
      </c>
      <c r="G10" s="12">
        <f>G8+7</f>
        <v>43007</v>
      </c>
    </row>
    <row r="11" spans="1:7" ht="45" customHeight="1" thickBot="1" x14ac:dyDescent="0.3">
      <c r="A11" s="8"/>
      <c r="B11" s="9"/>
      <c r="C11" s="15"/>
      <c r="D11" s="11"/>
      <c r="E11" s="11"/>
      <c r="F11" s="11"/>
      <c r="G11" s="11"/>
    </row>
    <row r="12" spans="1:7" ht="20.100000000000001" customHeight="1" x14ac:dyDescent="0.25">
      <c r="A12" s="6">
        <f>A10+1</f>
        <v>5</v>
      </c>
      <c r="B12" s="7">
        <f>B10+1</f>
        <v>5</v>
      </c>
      <c r="C12" s="12">
        <f>C10+7</f>
        <v>43010</v>
      </c>
      <c r="D12" s="12">
        <f t="shared" ref="D12:G12" si="2">D10+7</f>
        <v>43011</v>
      </c>
      <c r="E12" s="12">
        <f t="shared" si="2"/>
        <v>43012</v>
      </c>
      <c r="F12" s="12">
        <f t="shared" si="2"/>
        <v>43013</v>
      </c>
      <c r="G12" s="12">
        <f t="shared" si="2"/>
        <v>43014</v>
      </c>
    </row>
    <row r="13" spans="1:7" ht="45" customHeight="1" thickBot="1" x14ac:dyDescent="0.3">
      <c r="A13" s="8"/>
      <c r="B13" s="9"/>
      <c r="C13" s="11"/>
      <c r="D13" s="11"/>
      <c r="E13" s="11"/>
      <c r="F13" s="11"/>
      <c r="G13" s="11"/>
    </row>
    <row r="14" spans="1:7" ht="20.100000000000001" customHeight="1" x14ac:dyDescent="0.25">
      <c r="A14" s="6">
        <f>A12+1</f>
        <v>6</v>
      </c>
      <c r="B14" s="7">
        <f>B12+1</f>
        <v>6</v>
      </c>
      <c r="C14" s="12">
        <f>C12+7</f>
        <v>43017</v>
      </c>
      <c r="D14" s="12">
        <f t="shared" ref="D14:G14" si="3">D12+7</f>
        <v>43018</v>
      </c>
      <c r="E14" s="12">
        <f t="shared" si="3"/>
        <v>43019</v>
      </c>
      <c r="F14" s="12">
        <f t="shared" si="3"/>
        <v>43020</v>
      </c>
      <c r="G14" s="12">
        <f t="shared" si="3"/>
        <v>43021</v>
      </c>
    </row>
    <row r="15" spans="1:7" ht="45" customHeight="1" thickBot="1" x14ac:dyDescent="0.3">
      <c r="A15" s="8"/>
      <c r="B15" s="9"/>
      <c r="C15" s="11"/>
      <c r="D15" s="11"/>
      <c r="E15" s="11"/>
      <c r="F15" s="11"/>
      <c r="G15" s="11"/>
    </row>
    <row r="16" spans="1:7" ht="20.100000000000001" customHeight="1" x14ac:dyDescent="0.25">
      <c r="A16" s="6">
        <f>A14+1</f>
        <v>7</v>
      </c>
      <c r="B16" s="7">
        <f>B14+1</f>
        <v>7</v>
      </c>
      <c r="C16" s="12">
        <f>C14+7</f>
        <v>43024</v>
      </c>
      <c r="D16" s="12">
        <f t="shared" ref="D16:G16" si="4">D14+7</f>
        <v>43025</v>
      </c>
      <c r="E16" s="12">
        <f t="shared" si="4"/>
        <v>43026</v>
      </c>
      <c r="F16" s="12">
        <f t="shared" si="4"/>
        <v>43027</v>
      </c>
      <c r="G16" s="12">
        <f t="shared" si="4"/>
        <v>43028</v>
      </c>
    </row>
    <row r="17" spans="1:7" ht="45" customHeight="1" x14ac:dyDescent="0.4">
      <c r="A17" s="5"/>
      <c r="B17" s="5"/>
      <c r="C17" s="16"/>
      <c r="D17" s="16"/>
      <c r="E17" s="16"/>
      <c r="F17" s="16"/>
      <c r="G17" s="16"/>
    </row>
  </sheetData>
  <mergeCells count="7">
    <mergeCell ref="A1:G1"/>
    <mergeCell ref="A2:B2"/>
    <mergeCell ref="C2:C3"/>
    <mergeCell ref="D2:D3"/>
    <mergeCell ref="E2:E3"/>
    <mergeCell ref="F2:F3"/>
    <mergeCell ref="G2:G3"/>
  </mergeCells>
  <pageMargins left="0.23622047244094488" right="0.23622047244094488" top="0.39370078740157483" bottom="0.39370078740157483" header="0" footer="0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G17" sqref="A1:G17"/>
    </sheetView>
  </sheetViews>
  <sheetFormatPr baseColWidth="10" defaultRowHeight="15" x14ac:dyDescent="0.25"/>
  <cols>
    <col min="1" max="2" width="7.85546875" customWidth="1"/>
    <col min="3" max="7" width="22.85546875" customWidth="1"/>
  </cols>
  <sheetData>
    <row r="1" spans="1:7" ht="22.5" x14ac:dyDescent="0.25">
      <c r="A1" s="23" t="s">
        <v>12</v>
      </c>
      <c r="B1" s="24"/>
      <c r="C1" s="24"/>
      <c r="D1" s="24"/>
      <c r="E1" s="24"/>
      <c r="F1" s="24"/>
      <c r="G1" s="25"/>
    </row>
    <row r="2" spans="1:7" ht="29.25" customHeight="1" x14ac:dyDescent="0.25">
      <c r="A2" s="26" t="s">
        <v>11</v>
      </c>
      <c r="B2" s="26"/>
      <c r="C2" s="27" t="s">
        <v>0</v>
      </c>
      <c r="D2" s="28" t="s">
        <v>1</v>
      </c>
      <c r="E2" s="29" t="s">
        <v>2</v>
      </c>
      <c r="F2" s="30" t="s">
        <v>3</v>
      </c>
      <c r="G2" s="31" t="s">
        <v>4</v>
      </c>
    </row>
    <row r="3" spans="1:7" ht="15.75" customHeight="1" x14ac:dyDescent="0.25">
      <c r="A3" s="1" t="s">
        <v>5</v>
      </c>
      <c r="B3" s="1" t="s">
        <v>18</v>
      </c>
      <c r="C3" s="27"/>
      <c r="D3" s="28"/>
      <c r="E3" s="29"/>
      <c r="F3" s="30"/>
      <c r="G3" s="31"/>
    </row>
    <row r="4" spans="1:7" ht="20.25" customHeight="1" x14ac:dyDescent="0.25">
      <c r="A4" s="2">
        <v>1</v>
      </c>
      <c r="B4" s="3">
        <f>'Période 1'!B16+1</f>
        <v>8</v>
      </c>
      <c r="C4" s="14">
        <v>43045</v>
      </c>
      <c r="D4" s="14">
        <f>C4+1</f>
        <v>43046</v>
      </c>
      <c r="E4" s="14">
        <f>D4+1</f>
        <v>43047</v>
      </c>
      <c r="F4" s="14">
        <f>E4+1</f>
        <v>43048</v>
      </c>
      <c r="G4" s="14">
        <f>F4+1</f>
        <v>43049</v>
      </c>
    </row>
    <row r="5" spans="1:7" ht="45" customHeight="1" thickBot="1" x14ac:dyDescent="0.3">
      <c r="A5" s="8"/>
      <c r="B5" s="9"/>
      <c r="C5" s="15"/>
      <c r="D5" s="15"/>
      <c r="E5" s="15"/>
      <c r="F5" s="15"/>
      <c r="G5" s="15"/>
    </row>
    <row r="6" spans="1:7" ht="20.100000000000001" customHeight="1" x14ac:dyDescent="0.25">
      <c r="A6" s="6">
        <f>A4+1</f>
        <v>2</v>
      </c>
      <c r="B6" s="7">
        <f>B4+1</f>
        <v>9</v>
      </c>
      <c r="C6" s="12">
        <f>C4+7</f>
        <v>43052</v>
      </c>
      <c r="D6" s="12">
        <f>D4+7</f>
        <v>43053</v>
      </c>
      <c r="E6" s="12">
        <f>E4+7</f>
        <v>43054</v>
      </c>
      <c r="F6" s="12">
        <f>F4+7</f>
        <v>43055</v>
      </c>
      <c r="G6" s="12">
        <f>G4+7</f>
        <v>43056</v>
      </c>
    </row>
    <row r="7" spans="1:7" ht="45" customHeight="1" thickBot="1" x14ac:dyDescent="0.3">
      <c r="A7" s="8"/>
      <c r="B7" s="9"/>
      <c r="C7" s="11"/>
      <c r="D7" s="11"/>
      <c r="E7" s="11"/>
      <c r="F7" s="11"/>
      <c r="G7" s="11"/>
    </row>
    <row r="8" spans="1:7" ht="20.100000000000001" customHeight="1" x14ac:dyDescent="0.25">
      <c r="A8" s="6">
        <f>A6+1</f>
        <v>3</v>
      </c>
      <c r="B8" s="7">
        <f>B6+1</f>
        <v>10</v>
      </c>
      <c r="C8" s="22">
        <f>C6+7</f>
        <v>43059</v>
      </c>
      <c r="D8" s="12">
        <f t="shared" ref="D8:F8" si="0">D6+7</f>
        <v>43060</v>
      </c>
      <c r="E8" s="12">
        <f t="shared" si="0"/>
        <v>43061</v>
      </c>
      <c r="F8" s="12">
        <f t="shared" si="0"/>
        <v>43062</v>
      </c>
      <c r="G8" s="12">
        <f>G6+7</f>
        <v>43063</v>
      </c>
    </row>
    <row r="9" spans="1:7" ht="45" customHeight="1" thickBot="1" x14ac:dyDescent="0.3">
      <c r="A9" s="8"/>
      <c r="B9" s="9"/>
      <c r="C9" s="15"/>
      <c r="D9" s="11"/>
      <c r="E9" s="11"/>
      <c r="F9" s="11"/>
      <c r="G9" s="11"/>
    </row>
    <row r="10" spans="1:7" ht="20.100000000000001" customHeight="1" x14ac:dyDescent="0.25">
      <c r="A10" s="6">
        <f>A8+1</f>
        <v>4</v>
      </c>
      <c r="B10" s="7">
        <f>B8+1</f>
        <v>11</v>
      </c>
      <c r="C10" s="22">
        <f>C8+7</f>
        <v>43066</v>
      </c>
      <c r="D10" s="12">
        <f t="shared" ref="D10:F10" si="1">D8+7</f>
        <v>43067</v>
      </c>
      <c r="E10" s="12">
        <f t="shared" si="1"/>
        <v>43068</v>
      </c>
      <c r="F10" s="12">
        <f t="shared" si="1"/>
        <v>43069</v>
      </c>
      <c r="G10" s="12">
        <f>G8+7</f>
        <v>43070</v>
      </c>
    </row>
    <row r="11" spans="1:7" ht="45" customHeight="1" thickBot="1" x14ac:dyDescent="0.3">
      <c r="A11" s="8"/>
      <c r="B11" s="9"/>
      <c r="C11" s="15"/>
      <c r="D11" s="11"/>
      <c r="E11" s="11"/>
      <c r="F11" s="11"/>
      <c r="G11" s="11"/>
    </row>
    <row r="12" spans="1:7" ht="20.100000000000001" customHeight="1" x14ac:dyDescent="0.25">
      <c r="A12" s="6">
        <f>A10+1</f>
        <v>5</v>
      </c>
      <c r="B12" s="7">
        <f>B10+1</f>
        <v>12</v>
      </c>
      <c r="C12" s="22">
        <f>C10+7</f>
        <v>43073</v>
      </c>
      <c r="D12" s="12">
        <f t="shared" ref="D12:F12" si="2">D10+7</f>
        <v>43074</v>
      </c>
      <c r="E12" s="12">
        <f t="shared" si="2"/>
        <v>43075</v>
      </c>
      <c r="F12" s="12">
        <f t="shared" si="2"/>
        <v>43076</v>
      </c>
      <c r="G12" s="12">
        <f>G10+7</f>
        <v>43077</v>
      </c>
    </row>
    <row r="13" spans="1:7" ht="45" customHeight="1" thickBot="1" x14ac:dyDescent="0.3">
      <c r="A13" s="8"/>
      <c r="B13" s="9"/>
      <c r="C13" s="15"/>
      <c r="D13" s="11"/>
      <c r="E13" s="11"/>
      <c r="F13" s="11"/>
      <c r="G13" s="11"/>
    </row>
    <row r="14" spans="1:7" ht="20.100000000000001" customHeight="1" x14ac:dyDescent="0.25">
      <c r="A14" s="6">
        <f>A12+1</f>
        <v>6</v>
      </c>
      <c r="B14" s="7">
        <f>B12+1</f>
        <v>13</v>
      </c>
      <c r="C14" s="12">
        <f>C12+7</f>
        <v>43080</v>
      </c>
      <c r="D14" s="12">
        <f t="shared" ref="D14:G14" si="3">D12+7</f>
        <v>43081</v>
      </c>
      <c r="E14" s="12">
        <f t="shared" si="3"/>
        <v>43082</v>
      </c>
      <c r="F14" s="12">
        <f t="shared" si="3"/>
        <v>43083</v>
      </c>
      <c r="G14" s="12">
        <f t="shared" si="3"/>
        <v>43084</v>
      </c>
    </row>
    <row r="15" spans="1:7" ht="45" customHeight="1" thickBot="1" x14ac:dyDescent="0.3">
      <c r="A15" s="8"/>
      <c r="B15" s="9"/>
      <c r="C15" s="11"/>
      <c r="D15" s="11"/>
      <c r="E15" s="11"/>
      <c r="F15" s="11"/>
      <c r="G15" s="11"/>
    </row>
    <row r="16" spans="1:7" ht="20.100000000000001" customHeight="1" x14ac:dyDescent="0.25">
      <c r="A16" s="6">
        <f>A14+1</f>
        <v>7</v>
      </c>
      <c r="B16" s="7">
        <f>B14+1</f>
        <v>14</v>
      </c>
      <c r="C16" s="12">
        <f>C14+7</f>
        <v>43087</v>
      </c>
      <c r="D16" s="12">
        <f t="shared" ref="D16:G16" si="4">D14+7</f>
        <v>43088</v>
      </c>
      <c r="E16" s="12">
        <f t="shared" si="4"/>
        <v>43089</v>
      </c>
      <c r="F16" s="12">
        <f t="shared" si="4"/>
        <v>43090</v>
      </c>
      <c r="G16" s="12">
        <f t="shared" si="4"/>
        <v>43091</v>
      </c>
    </row>
    <row r="17" spans="1:7" ht="45" customHeight="1" x14ac:dyDescent="0.4">
      <c r="A17" s="5"/>
      <c r="B17" s="5"/>
      <c r="C17" s="16"/>
      <c r="D17" s="16"/>
      <c r="E17" s="16"/>
      <c r="F17" s="16"/>
      <c r="G17" s="16"/>
    </row>
  </sheetData>
  <mergeCells count="7">
    <mergeCell ref="A1:G1"/>
    <mergeCell ref="A2:B2"/>
    <mergeCell ref="C2:C3"/>
    <mergeCell ref="D2:D3"/>
    <mergeCell ref="E2:E3"/>
    <mergeCell ref="F2:F3"/>
    <mergeCell ref="G2:G3"/>
  </mergeCells>
  <pageMargins left="0.23622047244094488" right="0.23622047244094488" top="0.39370078740157483" bottom="0.39370078740157483" header="0" footer="0"/>
  <pageSetup paperSize="9" scale="77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E25" sqref="E25"/>
    </sheetView>
  </sheetViews>
  <sheetFormatPr baseColWidth="10" defaultRowHeight="15" x14ac:dyDescent="0.25"/>
  <cols>
    <col min="1" max="2" width="7.85546875" customWidth="1"/>
    <col min="3" max="7" width="22.85546875" customWidth="1"/>
  </cols>
  <sheetData>
    <row r="1" spans="1:7" ht="22.5" x14ac:dyDescent="0.25">
      <c r="A1" s="23" t="s">
        <v>13</v>
      </c>
      <c r="B1" s="24"/>
      <c r="C1" s="24"/>
      <c r="D1" s="24"/>
      <c r="E1" s="24"/>
      <c r="F1" s="24"/>
      <c r="G1" s="25"/>
    </row>
    <row r="2" spans="1:7" ht="29.25" customHeight="1" x14ac:dyDescent="0.25">
      <c r="A2" s="26" t="s">
        <v>11</v>
      </c>
      <c r="B2" s="26"/>
      <c r="C2" s="27" t="s">
        <v>0</v>
      </c>
      <c r="D2" s="28" t="s">
        <v>1</v>
      </c>
      <c r="E2" s="29" t="s">
        <v>2</v>
      </c>
      <c r="F2" s="30" t="s">
        <v>3</v>
      </c>
      <c r="G2" s="31" t="s">
        <v>4</v>
      </c>
    </row>
    <row r="3" spans="1:7" ht="15.75" customHeight="1" x14ac:dyDescent="0.25">
      <c r="A3" s="1" t="s">
        <v>5</v>
      </c>
      <c r="B3" s="1" t="s">
        <v>18</v>
      </c>
      <c r="C3" s="27"/>
      <c r="D3" s="28"/>
      <c r="E3" s="29"/>
      <c r="F3" s="30"/>
      <c r="G3" s="31"/>
    </row>
    <row r="4" spans="1:7" ht="20.25" customHeight="1" x14ac:dyDescent="0.25">
      <c r="A4" s="2">
        <v>1</v>
      </c>
      <c r="B4" s="3">
        <f>'Période 2'!B16+1</f>
        <v>15</v>
      </c>
      <c r="C4" s="14">
        <v>43108</v>
      </c>
      <c r="D4" s="14">
        <f>C4+1</f>
        <v>43109</v>
      </c>
      <c r="E4" s="14">
        <f>D4+1</f>
        <v>43110</v>
      </c>
      <c r="F4" s="14">
        <f>E4+1</f>
        <v>43111</v>
      </c>
      <c r="G4" s="14">
        <f>F4+1</f>
        <v>43112</v>
      </c>
    </row>
    <row r="5" spans="1:7" ht="45" customHeight="1" thickBot="1" x14ac:dyDescent="0.3">
      <c r="A5" s="8"/>
      <c r="B5" s="9"/>
      <c r="C5" s="15"/>
      <c r="D5" s="15"/>
      <c r="E5" s="15"/>
      <c r="F5" s="15"/>
      <c r="G5" s="15"/>
    </row>
    <row r="6" spans="1:7" ht="20.100000000000001" customHeight="1" x14ac:dyDescent="0.25">
      <c r="A6" s="6">
        <f>A4+1</f>
        <v>2</v>
      </c>
      <c r="B6" s="7">
        <f>B4+1</f>
        <v>16</v>
      </c>
      <c r="C6" s="12">
        <f>C4+7</f>
        <v>43115</v>
      </c>
      <c r="D6" s="12">
        <f>D4+7</f>
        <v>43116</v>
      </c>
      <c r="E6" s="12">
        <f>E4+7</f>
        <v>43117</v>
      </c>
      <c r="F6" s="12">
        <f>F4+7</f>
        <v>43118</v>
      </c>
      <c r="G6" s="12">
        <f>G4+7</f>
        <v>43119</v>
      </c>
    </row>
    <row r="7" spans="1:7" ht="45" customHeight="1" thickBot="1" x14ac:dyDescent="0.3">
      <c r="A7" s="8"/>
      <c r="B7" s="9"/>
      <c r="C7" s="11"/>
      <c r="D7" s="11"/>
      <c r="E7" s="11"/>
      <c r="F7" s="11"/>
      <c r="G7" s="11"/>
    </row>
    <row r="8" spans="1:7" ht="20.100000000000001" customHeight="1" x14ac:dyDescent="0.25">
      <c r="A8" s="6">
        <f>A6+1</f>
        <v>3</v>
      </c>
      <c r="B8" s="7">
        <f>B6+1</f>
        <v>17</v>
      </c>
      <c r="C8" s="22">
        <f>C6+7</f>
        <v>43122</v>
      </c>
      <c r="D8" s="12">
        <f t="shared" ref="D8:F8" si="0">D6+7</f>
        <v>43123</v>
      </c>
      <c r="E8" s="12">
        <f t="shared" si="0"/>
        <v>43124</v>
      </c>
      <c r="F8" s="12">
        <f t="shared" si="0"/>
        <v>43125</v>
      </c>
      <c r="G8" s="12">
        <f>G6+7</f>
        <v>43126</v>
      </c>
    </row>
    <row r="9" spans="1:7" ht="45" customHeight="1" thickBot="1" x14ac:dyDescent="0.3">
      <c r="A9" s="8"/>
      <c r="B9" s="9"/>
      <c r="C9" s="15"/>
      <c r="D9" s="11"/>
      <c r="E9" s="11"/>
      <c r="F9" s="11"/>
      <c r="G9" s="11"/>
    </row>
    <row r="10" spans="1:7" ht="20.100000000000001" customHeight="1" x14ac:dyDescent="0.25">
      <c r="A10" s="6">
        <f>A8+1</f>
        <v>4</v>
      </c>
      <c r="B10" s="7">
        <f>B8+1</f>
        <v>18</v>
      </c>
      <c r="C10" s="22">
        <f>C8+7</f>
        <v>43129</v>
      </c>
      <c r="D10" s="12">
        <f t="shared" ref="D10:F10" si="1">D8+7</f>
        <v>43130</v>
      </c>
      <c r="E10" s="12">
        <f t="shared" si="1"/>
        <v>43131</v>
      </c>
      <c r="F10" s="12">
        <f t="shared" si="1"/>
        <v>43132</v>
      </c>
      <c r="G10" s="12">
        <f>G8+7</f>
        <v>43133</v>
      </c>
    </row>
    <row r="11" spans="1:7" ht="45" customHeight="1" thickBot="1" x14ac:dyDescent="0.3">
      <c r="A11" s="8"/>
      <c r="B11" s="9"/>
      <c r="C11" s="15"/>
      <c r="D11" s="11"/>
      <c r="E11" s="11"/>
      <c r="F11" s="11"/>
      <c r="G11" s="11"/>
    </row>
    <row r="12" spans="1:7" ht="20.100000000000001" customHeight="1" x14ac:dyDescent="0.25">
      <c r="A12" s="6">
        <f>A10+1</f>
        <v>5</v>
      </c>
      <c r="B12" s="7">
        <f>B10+1</f>
        <v>19</v>
      </c>
      <c r="C12" s="12">
        <f>C10+7</f>
        <v>43136</v>
      </c>
      <c r="D12" s="12">
        <f t="shared" ref="D12:G12" si="2">D10+7</f>
        <v>43137</v>
      </c>
      <c r="E12" s="12">
        <f t="shared" si="2"/>
        <v>43138</v>
      </c>
      <c r="F12" s="12">
        <f t="shared" si="2"/>
        <v>43139</v>
      </c>
      <c r="G12" s="12">
        <f t="shared" si="2"/>
        <v>43140</v>
      </c>
    </row>
    <row r="13" spans="1:7" ht="45" customHeight="1" x14ac:dyDescent="0.25">
      <c r="A13" s="2"/>
      <c r="B13" s="3"/>
      <c r="C13" s="4"/>
      <c r="D13" s="4"/>
      <c r="E13" s="4"/>
      <c r="F13" s="4"/>
      <c r="G13" s="4"/>
    </row>
  </sheetData>
  <mergeCells count="7">
    <mergeCell ref="A1:G1"/>
    <mergeCell ref="A2:B2"/>
    <mergeCell ref="C2:C3"/>
    <mergeCell ref="D2:D3"/>
    <mergeCell ref="E2:E3"/>
    <mergeCell ref="F2:F3"/>
    <mergeCell ref="G2:G3"/>
  </mergeCells>
  <pageMargins left="0.23622047244094488" right="0.23622047244094488" top="0.39370078740157483" bottom="0.39370078740157483" header="0" footer="0"/>
  <pageSetup paperSize="9" scale="77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G15" sqref="A1:G15"/>
    </sheetView>
  </sheetViews>
  <sheetFormatPr baseColWidth="10" defaultRowHeight="15" x14ac:dyDescent="0.25"/>
  <cols>
    <col min="1" max="2" width="7.85546875" customWidth="1"/>
    <col min="3" max="7" width="22.85546875" customWidth="1"/>
  </cols>
  <sheetData>
    <row r="1" spans="1:7" ht="22.5" x14ac:dyDescent="0.25">
      <c r="A1" s="23" t="s">
        <v>14</v>
      </c>
      <c r="B1" s="24"/>
      <c r="C1" s="24"/>
      <c r="D1" s="24"/>
      <c r="E1" s="24"/>
      <c r="F1" s="24"/>
      <c r="G1" s="25"/>
    </row>
    <row r="2" spans="1:7" ht="29.25" customHeight="1" x14ac:dyDescent="0.25">
      <c r="A2" s="26" t="s">
        <v>11</v>
      </c>
      <c r="B2" s="26"/>
      <c r="C2" s="27" t="s">
        <v>0</v>
      </c>
      <c r="D2" s="28" t="s">
        <v>1</v>
      </c>
      <c r="E2" s="29" t="s">
        <v>2</v>
      </c>
      <c r="F2" s="30" t="s">
        <v>3</v>
      </c>
      <c r="G2" s="31" t="s">
        <v>4</v>
      </c>
    </row>
    <row r="3" spans="1:7" ht="15.75" customHeight="1" x14ac:dyDescent="0.25">
      <c r="A3" s="1" t="s">
        <v>5</v>
      </c>
      <c r="B3" s="1" t="s">
        <v>18</v>
      </c>
      <c r="C3" s="27"/>
      <c r="D3" s="28"/>
      <c r="E3" s="29"/>
      <c r="F3" s="30"/>
      <c r="G3" s="31"/>
    </row>
    <row r="4" spans="1:7" ht="20.25" customHeight="1" x14ac:dyDescent="0.25">
      <c r="A4" s="2">
        <v>1</v>
      </c>
      <c r="B4" s="3">
        <f>'Période 3'!B12+1</f>
        <v>20</v>
      </c>
      <c r="C4" s="14">
        <v>43157</v>
      </c>
      <c r="D4" s="14">
        <f>C4+1</f>
        <v>43158</v>
      </c>
      <c r="E4" s="14">
        <f>D4+1</f>
        <v>43159</v>
      </c>
      <c r="F4" s="14">
        <f>E4+1</f>
        <v>43160</v>
      </c>
      <c r="G4" s="14">
        <f>F4+1</f>
        <v>43161</v>
      </c>
    </row>
    <row r="5" spans="1:7" ht="45" customHeight="1" thickBot="1" x14ac:dyDescent="0.3">
      <c r="A5" s="8"/>
      <c r="B5" s="9"/>
      <c r="C5" s="15"/>
      <c r="D5" s="15"/>
      <c r="E5" s="15"/>
      <c r="F5" s="15"/>
      <c r="G5" s="15"/>
    </row>
    <row r="6" spans="1:7" ht="20.100000000000001" customHeight="1" x14ac:dyDescent="0.25">
      <c r="A6" s="6">
        <f>A4+1</f>
        <v>2</v>
      </c>
      <c r="B6" s="7">
        <f>B4+1</f>
        <v>21</v>
      </c>
      <c r="C6" s="12">
        <f>C4+7</f>
        <v>43164</v>
      </c>
      <c r="D6" s="12">
        <f>D4+7</f>
        <v>43165</v>
      </c>
      <c r="E6" s="12">
        <f>E4+7</f>
        <v>43166</v>
      </c>
      <c r="F6" s="12">
        <f>F4+7</f>
        <v>43167</v>
      </c>
      <c r="G6" s="12">
        <f>G4+7</f>
        <v>43168</v>
      </c>
    </row>
    <row r="7" spans="1:7" ht="45" customHeight="1" thickBot="1" x14ac:dyDescent="0.3">
      <c r="A7" s="8"/>
      <c r="B7" s="9"/>
      <c r="C7" s="11"/>
      <c r="D7" s="11"/>
      <c r="E7" s="11"/>
      <c r="F7" s="11"/>
      <c r="G7" s="11"/>
    </row>
    <row r="8" spans="1:7" ht="20.100000000000001" customHeight="1" x14ac:dyDescent="0.25">
      <c r="A8" s="6">
        <f>A6+1</f>
        <v>3</v>
      </c>
      <c r="B8" s="7">
        <f>B6+1</f>
        <v>22</v>
      </c>
      <c r="C8" s="22">
        <f>C6+7</f>
        <v>43171</v>
      </c>
      <c r="D8" s="12">
        <f t="shared" ref="D8:F8" si="0">D6+7</f>
        <v>43172</v>
      </c>
      <c r="E8" s="12">
        <f t="shared" si="0"/>
        <v>43173</v>
      </c>
      <c r="F8" s="12">
        <f t="shared" si="0"/>
        <v>43174</v>
      </c>
      <c r="G8" s="12">
        <f>G6+7</f>
        <v>43175</v>
      </c>
    </row>
    <row r="9" spans="1:7" ht="45" customHeight="1" thickBot="1" x14ac:dyDescent="0.3">
      <c r="A9" s="8"/>
      <c r="B9" s="9"/>
      <c r="C9" s="15"/>
      <c r="D9" s="11"/>
      <c r="E9" s="11"/>
      <c r="F9" s="11"/>
      <c r="G9" s="11"/>
    </row>
    <row r="10" spans="1:7" ht="20.100000000000001" customHeight="1" x14ac:dyDescent="0.25">
      <c r="A10" s="6">
        <f>A8+1</f>
        <v>4</v>
      </c>
      <c r="B10" s="7">
        <f>B8+1</f>
        <v>23</v>
      </c>
      <c r="C10" s="22">
        <f>C8+7</f>
        <v>43178</v>
      </c>
      <c r="D10" s="12">
        <f t="shared" ref="D10:F10" si="1">D8+7</f>
        <v>43179</v>
      </c>
      <c r="E10" s="12">
        <f t="shared" si="1"/>
        <v>43180</v>
      </c>
      <c r="F10" s="12">
        <f t="shared" si="1"/>
        <v>43181</v>
      </c>
      <c r="G10" s="12">
        <f>G8+7</f>
        <v>43182</v>
      </c>
    </row>
    <row r="11" spans="1:7" ht="45" customHeight="1" thickBot="1" x14ac:dyDescent="0.3">
      <c r="A11" s="8"/>
      <c r="B11" s="9"/>
      <c r="C11" s="15"/>
      <c r="D11" s="11"/>
      <c r="E11" s="11"/>
      <c r="F11" s="11"/>
      <c r="G11" s="11"/>
    </row>
    <row r="12" spans="1:7" ht="20.100000000000001" customHeight="1" x14ac:dyDescent="0.25">
      <c r="A12" s="6">
        <f>A10+1</f>
        <v>5</v>
      </c>
      <c r="B12" s="7">
        <f>B10+1</f>
        <v>24</v>
      </c>
      <c r="C12" s="12">
        <f>C10+7</f>
        <v>43185</v>
      </c>
      <c r="D12" s="12">
        <f t="shared" ref="D12:G12" si="2">D10+7</f>
        <v>43186</v>
      </c>
      <c r="E12" s="12">
        <f t="shared" si="2"/>
        <v>43187</v>
      </c>
      <c r="F12" s="12">
        <f t="shared" si="2"/>
        <v>43188</v>
      </c>
      <c r="G12" s="12">
        <f t="shared" si="2"/>
        <v>43189</v>
      </c>
    </row>
    <row r="13" spans="1:7" ht="45" customHeight="1" thickBot="1" x14ac:dyDescent="0.3">
      <c r="A13" s="8"/>
      <c r="B13" s="9"/>
      <c r="C13" s="11"/>
      <c r="D13" s="11"/>
      <c r="E13" s="11"/>
      <c r="F13" s="11"/>
      <c r="G13" s="11"/>
    </row>
    <row r="14" spans="1:7" ht="20.100000000000001" customHeight="1" x14ac:dyDescent="0.25">
      <c r="A14" s="6">
        <f>A12+1</f>
        <v>6</v>
      </c>
      <c r="B14" s="7">
        <f>B12+1</f>
        <v>25</v>
      </c>
      <c r="C14" s="12">
        <f>C12+7</f>
        <v>43192</v>
      </c>
      <c r="D14" s="12">
        <f t="shared" ref="D14:G14" si="3">D12+7</f>
        <v>43193</v>
      </c>
      <c r="E14" s="12">
        <f t="shared" si="3"/>
        <v>43194</v>
      </c>
      <c r="F14" s="12">
        <f t="shared" si="3"/>
        <v>43195</v>
      </c>
      <c r="G14" s="12">
        <f t="shared" si="3"/>
        <v>43196</v>
      </c>
    </row>
    <row r="15" spans="1:7" ht="45" customHeight="1" x14ac:dyDescent="0.25">
      <c r="A15" s="2"/>
      <c r="B15" s="3"/>
      <c r="C15" s="4"/>
      <c r="D15" s="4"/>
      <c r="E15" s="4"/>
      <c r="F15" s="4"/>
      <c r="G15" s="4"/>
    </row>
  </sheetData>
  <mergeCells count="7">
    <mergeCell ref="A1:G1"/>
    <mergeCell ref="A2:B2"/>
    <mergeCell ref="C2:C3"/>
    <mergeCell ref="D2:D3"/>
    <mergeCell ref="E2:E3"/>
    <mergeCell ref="F2:F3"/>
    <mergeCell ref="G2:G3"/>
  </mergeCells>
  <pageMargins left="0.23622047244094488" right="0.23622047244094488" top="0.39370078740157483" bottom="0.39370078740157483" header="0" footer="0"/>
  <pageSetup paperSize="9" scale="77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A17" workbookViewId="0">
      <selection activeCell="G25" sqref="A1:G25"/>
    </sheetView>
  </sheetViews>
  <sheetFormatPr baseColWidth="10" defaultRowHeight="15" x14ac:dyDescent="0.25"/>
  <cols>
    <col min="1" max="2" width="7.85546875" customWidth="1"/>
    <col min="3" max="7" width="22.85546875" customWidth="1"/>
  </cols>
  <sheetData>
    <row r="1" spans="1:7" ht="22.5" x14ac:dyDescent="0.25">
      <c r="A1" s="23" t="s">
        <v>15</v>
      </c>
      <c r="B1" s="24"/>
      <c r="C1" s="24"/>
      <c r="D1" s="24"/>
      <c r="E1" s="24"/>
      <c r="F1" s="24"/>
      <c r="G1" s="25"/>
    </row>
    <row r="2" spans="1:7" ht="29.25" customHeight="1" x14ac:dyDescent="0.25">
      <c r="A2" s="26" t="s">
        <v>11</v>
      </c>
      <c r="B2" s="26"/>
      <c r="C2" s="27" t="s">
        <v>0</v>
      </c>
      <c r="D2" s="28" t="s">
        <v>1</v>
      </c>
      <c r="E2" s="29" t="s">
        <v>2</v>
      </c>
      <c r="F2" s="30" t="s">
        <v>3</v>
      </c>
      <c r="G2" s="31" t="s">
        <v>4</v>
      </c>
    </row>
    <row r="3" spans="1:7" ht="15.75" customHeight="1" x14ac:dyDescent="0.25">
      <c r="A3" s="1" t="s">
        <v>5</v>
      </c>
      <c r="B3" s="1" t="s">
        <v>18</v>
      </c>
      <c r="C3" s="27"/>
      <c r="D3" s="28"/>
      <c r="E3" s="29"/>
      <c r="F3" s="30"/>
      <c r="G3" s="31"/>
    </row>
    <row r="4" spans="1:7" ht="20.25" customHeight="1" x14ac:dyDescent="0.25">
      <c r="A4" s="2">
        <v>1</v>
      </c>
      <c r="B4" s="3">
        <f>'Période 4'!B14+1</f>
        <v>26</v>
      </c>
      <c r="C4" s="14">
        <v>43213</v>
      </c>
      <c r="D4" s="14">
        <f>C4+1</f>
        <v>43214</v>
      </c>
      <c r="E4" s="14">
        <f>D4+1</f>
        <v>43215</v>
      </c>
      <c r="F4" s="14">
        <f>E4+1</f>
        <v>43216</v>
      </c>
      <c r="G4" s="14">
        <f>F4+1</f>
        <v>43217</v>
      </c>
    </row>
    <row r="5" spans="1:7" ht="45" customHeight="1" thickBot="1" x14ac:dyDescent="0.3">
      <c r="A5" s="8"/>
      <c r="B5" s="9"/>
      <c r="C5" s="15"/>
      <c r="D5" s="15"/>
      <c r="E5" s="15"/>
      <c r="F5" s="15"/>
      <c r="G5" s="15"/>
    </row>
    <row r="6" spans="1:7" ht="20.100000000000001" customHeight="1" x14ac:dyDescent="0.25">
      <c r="A6" s="6">
        <f>A4+1</f>
        <v>2</v>
      </c>
      <c r="B6" s="7">
        <f>B4+1</f>
        <v>27</v>
      </c>
      <c r="C6" s="12">
        <f>C4+7</f>
        <v>43220</v>
      </c>
      <c r="D6" s="13">
        <f>D4+7</f>
        <v>43221</v>
      </c>
      <c r="E6" s="12">
        <f>E4+7</f>
        <v>43222</v>
      </c>
      <c r="F6" s="12">
        <f>F4+7</f>
        <v>43223</v>
      </c>
      <c r="G6" s="12">
        <f>G4+7</f>
        <v>43224</v>
      </c>
    </row>
    <row r="7" spans="1:7" ht="45" customHeight="1" thickBot="1" x14ac:dyDescent="0.3">
      <c r="A7" s="8"/>
      <c r="B7" s="9"/>
      <c r="C7" s="11"/>
      <c r="D7" s="10"/>
      <c r="E7" s="11"/>
      <c r="F7" s="11"/>
      <c r="G7" s="11"/>
    </row>
    <row r="8" spans="1:7" ht="20.100000000000001" customHeight="1" x14ac:dyDescent="0.25">
      <c r="A8" s="6">
        <f>A6+1</f>
        <v>3</v>
      </c>
      <c r="B8" s="7">
        <f>B6+1</f>
        <v>28</v>
      </c>
      <c r="C8" s="12">
        <f>C6+7</f>
        <v>43227</v>
      </c>
      <c r="D8" s="13">
        <f t="shared" ref="D8:G8" si="0">D6+7</f>
        <v>43228</v>
      </c>
      <c r="E8" s="12">
        <f t="shared" si="0"/>
        <v>43229</v>
      </c>
      <c r="F8" s="13">
        <f t="shared" si="0"/>
        <v>43230</v>
      </c>
      <c r="G8" s="12">
        <f t="shared" si="0"/>
        <v>43231</v>
      </c>
    </row>
    <row r="9" spans="1:7" ht="45" customHeight="1" thickBot="1" x14ac:dyDescent="0.3">
      <c r="A9" s="2"/>
      <c r="B9" s="3"/>
      <c r="C9" s="11"/>
      <c r="D9" s="10"/>
      <c r="E9" s="11"/>
      <c r="F9" s="10"/>
      <c r="G9" s="11"/>
    </row>
    <row r="10" spans="1:7" ht="20.100000000000001" customHeight="1" thickBot="1" x14ac:dyDescent="0.3">
      <c r="A10" s="6">
        <f>A8+1</f>
        <v>4</v>
      </c>
      <c r="B10" s="9">
        <f>B8+1</f>
        <v>29</v>
      </c>
      <c r="C10" s="12">
        <f>C8+7</f>
        <v>43234</v>
      </c>
      <c r="D10" s="12">
        <f t="shared" ref="D10:G10" si="1">D8+7</f>
        <v>43235</v>
      </c>
      <c r="E10" s="12">
        <f t="shared" si="1"/>
        <v>43236</v>
      </c>
      <c r="F10" s="12">
        <f t="shared" si="1"/>
        <v>43237</v>
      </c>
      <c r="G10" s="12">
        <f t="shared" si="1"/>
        <v>43238</v>
      </c>
    </row>
    <row r="11" spans="1:7" ht="45" customHeight="1" thickBot="1" x14ac:dyDescent="0.3">
      <c r="A11" s="8"/>
      <c r="B11" s="9"/>
      <c r="C11" s="11"/>
      <c r="D11" s="11"/>
      <c r="E11" s="11"/>
      <c r="F11" s="11"/>
      <c r="G11" s="11"/>
    </row>
    <row r="12" spans="1:7" ht="20.100000000000001" customHeight="1" x14ac:dyDescent="0.25">
      <c r="A12" s="6">
        <f>A10+1</f>
        <v>5</v>
      </c>
      <c r="B12" s="7">
        <f>B10+1</f>
        <v>30</v>
      </c>
      <c r="C12" s="13">
        <f>C10+7</f>
        <v>43241</v>
      </c>
      <c r="D12" s="12">
        <f t="shared" ref="D12:G12" si="2">D10+7</f>
        <v>43242</v>
      </c>
      <c r="E12" s="12">
        <f t="shared" si="2"/>
        <v>43243</v>
      </c>
      <c r="F12" s="12">
        <f t="shared" si="2"/>
        <v>43244</v>
      </c>
      <c r="G12" s="12">
        <f t="shared" si="2"/>
        <v>43245</v>
      </c>
    </row>
    <row r="13" spans="1:7" ht="45" customHeight="1" thickBot="1" x14ac:dyDescent="0.3">
      <c r="A13" s="8"/>
      <c r="B13" s="9"/>
      <c r="C13" s="10"/>
      <c r="D13" s="11"/>
      <c r="E13" s="11"/>
      <c r="F13" s="11"/>
      <c r="G13" s="11"/>
    </row>
    <row r="14" spans="1:7" ht="20.100000000000001" customHeight="1" x14ac:dyDescent="0.25">
      <c r="A14" s="6">
        <f>A12+1</f>
        <v>6</v>
      </c>
      <c r="B14" s="7">
        <f>B12+1</f>
        <v>31</v>
      </c>
      <c r="C14" s="22">
        <f>C12+7</f>
        <v>43248</v>
      </c>
      <c r="D14" s="12">
        <f t="shared" ref="D14:G14" si="3">D12+7</f>
        <v>43249</v>
      </c>
      <c r="E14" s="12">
        <f t="shared" si="3"/>
        <v>43250</v>
      </c>
      <c r="F14" s="12">
        <f t="shared" si="3"/>
        <v>43251</v>
      </c>
      <c r="G14" s="12">
        <f t="shared" si="3"/>
        <v>43252</v>
      </c>
    </row>
    <row r="15" spans="1:7" ht="45" customHeight="1" thickBot="1" x14ac:dyDescent="0.3">
      <c r="A15" s="8"/>
      <c r="B15" s="9"/>
      <c r="C15" s="15"/>
      <c r="D15" s="11"/>
      <c r="E15" s="11"/>
      <c r="F15" s="11"/>
      <c r="G15" s="11"/>
    </row>
    <row r="16" spans="1:7" ht="24.75" x14ac:dyDescent="0.25">
      <c r="A16" s="6">
        <f>A14+1</f>
        <v>7</v>
      </c>
      <c r="B16" s="7">
        <f>B14+1</f>
        <v>32</v>
      </c>
      <c r="C16" s="22">
        <f>C14+7</f>
        <v>43255</v>
      </c>
      <c r="D16" s="12">
        <f t="shared" ref="D16:F16" si="4">D14+7</f>
        <v>43256</v>
      </c>
      <c r="E16" s="12">
        <f t="shared" si="4"/>
        <v>43257</v>
      </c>
      <c r="F16" s="12">
        <f t="shared" si="4"/>
        <v>43258</v>
      </c>
      <c r="G16" s="12">
        <f>G14+7</f>
        <v>43259</v>
      </c>
    </row>
    <row r="17" spans="1:7" ht="45" customHeight="1" thickBot="1" x14ac:dyDescent="0.3">
      <c r="A17" s="8"/>
      <c r="B17" s="9"/>
      <c r="C17" s="15"/>
      <c r="D17" s="11"/>
      <c r="E17" s="11"/>
      <c r="F17" s="11"/>
      <c r="G17" s="11"/>
    </row>
    <row r="18" spans="1:7" ht="24.75" x14ac:dyDescent="0.25">
      <c r="A18" s="6">
        <f>A16+1</f>
        <v>8</v>
      </c>
      <c r="B18" s="7">
        <f>B16+1</f>
        <v>33</v>
      </c>
      <c r="C18" s="22">
        <f>C16+7</f>
        <v>43262</v>
      </c>
      <c r="D18" s="12">
        <f t="shared" ref="D18:F18" si="5">D16+7</f>
        <v>43263</v>
      </c>
      <c r="E18" s="12">
        <f t="shared" si="5"/>
        <v>43264</v>
      </c>
      <c r="F18" s="12">
        <f t="shared" si="5"/>
        <v>43265</v>
      </c>
      <c r="G18" s="12">
        <f>G16+7</f>
        <v>43266</v>
      </c>
    </row>
    <row r="19" spans="1:7" ht="45" customHeight="1" thickBot="1" x14ac:dyDescent="0.3">
      <c r="A19" s="8"/>
      <c r="B19" s="9"/>
      <c r="C19" s="15"/>
      <c r="D19" s="11"/>
      <c r="E19" s="11"/>
      <c r="F19" s="11"/>
      <c r="G19" s="11"/>
    </row>
    <row r="20" spans="1:7" ht="24.75" x14ac:dyDescent="0.25">
      <c r="A20" s="6">
        <f>A18+1</f>
        <v>9</v>
      </c>
      <c r="B20" s="7">
        <f>B18+1</f>
        <v>34</v>
      </c>
      <c r="C20" s="22">
        <f>C18+7</f>
        <v>43269</v>
      </c>
      <c r="D20" s="12">
        <f t="shared" ref="D20:G20" si="6">D18+7</f>
        <v>43270</v>
      </c>
      <c r="E20" s="12">
        <f t="shared" si="6"/>
        <v>43271</v>
      </c>
      <c r="F20" s="12">
        <f t="shared" si="6"/>
        <v>43272</v>
      </c>
      <c r="G20" s="12">
        <f t="shared" si="6"/>
        <v>43273</v>
      </c>
    </row>
    <row r="21" spans="1:7" ht="45" customHeight="1" thickBot="1" x14ac:dyDescent="0.3">
      <c r="A21" s="8"/>
      <c r="B21" s="9"/>
      <c r="C21" s="15"/>
      <c r="D21" s="11"/>
      <c r="E21" s="11"/>
      <c r="F21" s="11"/>
      <c r="G21" s="11"/>
    </row>
    <row r="22" spans="1:7" ht="24.75" x14ac:dyDescent="0.25">
      <c r="A22" s="6">
        <f>A20+1</f>
        <v>10</v>
      </c>
      <c r="B22" s="7">
        <f>B20+1</f>
        <v>35</v>
      </c>
      <c r="C22" s="22">
        <f>C20+7</f>
        <v>43276</v>
      </c>
      <c r="D22" s="12">
        <f t="shared" ref="D22:F22" si="7">D20+7</f>
        <v>43277</v>
      </c>
      <c r="E22" s="12">
        <f t="shared" si="7"/>
        <v>43278</v>
      </c>
      <c r="F22" s="12">
        <f t="shared" si="7"/>
        <v>43279</v>
      </c>
      <c r="G22" s="12">
        <f>G20+7</f>
        <v>43280</v>
      </c>
    </row>
    <row r="23" spans="1:7" ht="45" customHeight="1" thickBot="1" x14ac:dyDescent="0.3">
      <c r="A23" s="8"/>
      <c r="B23" s="9"/>
      <c r="C23" s="15"/>
      <c r="D23" s="11"/>
      <c r="E23" s="11"/>
      <c r="F23" s="11"/>
      <c r="G23" s="11"/>
    </row>
    <row r="24" spans="1:7" ht="24.75" x14ac:dyDescent="0.25">
      <c r="A24" s="6">
        <f>A22+1</f>
        <v>11</v>
      </c>
      <c r="B24" s="7">
        <f>B22+1</f>
        <v>36</v>
      </c>
      <c r="C24" s="22">
        <f>C22+7</f>
        <v>43283</v>
      </c>
      <c r="D24" s="12">
        <f t="shared" ref="D24:G24" si="8">D22+7</f>
        <v>43284</v>
      </c>
      <c r="E24" s="12">
        <f t="shared" si="8"/>
        <v>43285</v>
      </c>
      <c r="F24" s="12">
        <f t="shared" si="8"/>
        <v>43286</v>
      </c>
      <c r="G24" s="12">
        <f t="shared" si="8"/>
        <v>43287</v>
      </c>
    </row>
    <row r="25" spans="1:7" ht="45" customHeight="1" x14ac:dyDescent="0.25">
      <c r="A25" s="2"/>
      <c r="B25" s="3"/>
      <c r="C25" s="14"/>
      <c r="D25" s="4"/>
      <c r="E25" s="4"/>
      <c r="F25" s="4"/>
      <c r="G25" s="4"/>
    </row>
  </sheetData>
  <mergeCells count="7">
    <mergeCell ref="A1:G1"/>
    <mergeCell ref="A2:B2"/>
    <mergeCell ref="C2:C3"/>
    <mergeCell ref="D2:D3"/>
    <mergeCell ref="E2:E3"/>
    <mergeCell ref="F2:F3"/>
    <mergeCell ref="G2:G3"/>
  </mergeCells>
  <pageMargins left="0.23622047244094488" right="0.23622047244094488" top="0.39370078740157483" bottom="0.39370078740157483" header="0" footer="0"/>
  <pageSetup paperSize="9" scale="7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à lire</vt:lpstr>
      <vt:lpstr>Période 1</vt:lpstr>
      <vt:lpstr>Période 2</vt:lpstr>
      <vt:lpstr>Période 3</vt:lpstr>
      <vt:lpstr>Période 4</vt:lpstr>
      <vt:lpstr>Période 5</vt:lpstr>
      <vt:lpstr>'Période 1'!Zone_d_impression</vt:lpstr>
      <vt:lpstr>'Période 2'!Zone_d_impression</vt:lpstr>
      <vt:lpstr>'Période 3'!Zone_d_impression</vt:lpstr>
      <vt:lpstr>'Période 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dcterms:created xsi:type="dcterms:W3CDTF">2016-07-03T18:02:48Z</dcterms:created>
  <dcterms:modified xsi:type="dcterms:W3CDTF">2017-07-16T14:09:38Z</dcterms:modified>
</cp:coreProperties>
</file>